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实际发放表" sheetId="1" r:id="rId1"/>
    <sheet name="总表" sheetId="2" r:id="rId2"/>
    <sheet name="分配表" sheetId="3" r:id="rId3"/>
    <sheet name="分配明细表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<sst xmlns="http://schemas.openxmlformats.org/spreadsheetml/2006/main" count="779" uniqueCount="119">
  <si>
    <t>编号</t>
  </si>
  <si>
    <t>年度</t>
  </si>
  <si>
    <t>拨付单位</t>
  </si>
  <si>
    <t>发放经手人</t>
  </si>
  <si>
    <t>姓名</t>
  </si>
  <si>
    <t>家庭人数</t>
  </si>
  <si>
    <t>享受补助人数</t>
  </si>
  <si>
    <t>补助金额(元/月)</t>
  </si>
  <si>
    <t>拨付依据</t>
  </si>
  <si>
    <t>实发合计</t>
  </si>
  <si>
    <t>发放形式</t>
  </si>
  <si>
    <t>拨付时间</t>
  </si>
  <si>
    <t>区划简码</t>
  </si>
  <si>
    <t>2026</t>
  </si>
  <si>
    <t>黄石港区沈家营街道办事处师院社区居委会</t>
  </si>
  <si>
    <t>贡庆红</t>
  </si>
  <si>
    <t>余金堂</t>
  </si>
  <si>
    <t>1</t>
  </si>
  <si>
    <t>鄂民政发【2024】16号文件</t>
  </si>
  <si>
    <t>1630</t>
  </si>
  <si>
    <t>存折/卡</t>
  </si>
  <si>
    <t>2026-01-01</t>
  </si>
  <si>
    <t>420202001000</t>
  </si>
  <si>
    <t>黄石港区沈家营街道办事处桂花湾社区居委会</t>
  </si>
  <si>
    <t>黄治富</t>
  </si>
  <si>
    <t>黄石港区沈家营街道办事处凤凰山社区居委会</t>
  </si>
  <si>
    <t>柯彩霞</t>
  </si>
  <si>
    <t>黄石港区沈家营街道办事处楠竹林社区居委会</t>
  </si>
  <si>
    <t>沈志远</t>
  </si>
  <si>
    <t>耿协力</t>
  </si>
  <si>
    <t>黄石港区沈家营街道办事处市建村社区居委会</t>
  </si>
  <si>
    <t>肖灯汉</t>
  </si>
  <si>
    <t>黄石港区沈家营街道办事处南岳社区居委会</t>
  </si>
  <si>
    <t>卢有芬</t>
  </si>
  <si>
    <t>张红玲</t>
  </si>
  <si>
    <t>刘和生</t>
  </si>
  <si>
    <t>黄石港区沈家营街道办事处王家里社区居委会</t>
  </si>
  <si>
    <t>朱柳林</t>
  </si>
  <si>
    <t>张龙发</t>
  </si>
  <si>
    <t>龙拥护</t>
  </si>
  <si>
    <t>黄石港区沈家营街道办事处亚光社区居委会</t>
  </si>
  <si>
    <t>徐静</t>
  </si>
  <si>
    <t>黄石港区黄石港街道办事处青山湖社区居委会</t>
  </si>
  <si>
    <t>蔡勇</t>
  </si>
  <si>
    <t>420202002000</t>
  </si>
  <si>
    <t>黄石港区黄石港街道办事处覆盆山社区居委会</t>
  </si>
  <si>
    <t>郝至平</t>
  </si>
  <si>
    <t>曹庭跃</t>
  </si>
  <si>
    <t>苏良</t>
  </si>
  <si>
    <t>潘龙四</t>
  </si>
  <si>
    <t>黄石港区黄石港街道办事处万达社区居委会</t>
  </si>
  <si>
    <t>魏建平</t>
  </si>
  <si>
    <t>黄石港区胜阳港街道办事处湖滨路社区居委会</t>
  </si>
  <si>
    <t>李国华</t>
  </si>
  <si>
    <t>420202004000</t>
  </si>
  <si>
    <t>黄石港区胜阳港街道办事处胜阳港社区居委会</t>
  </si>
  <si>
    <t>殷俊</t>
  </si>
  <si>
    <t>刘翠</t>
  </si>
  <si>
    <t>祁国友</t>
  </si>
  <si>
    <t>黄石港区胜阳港街道办事处天桥社区居委会</t>
  </si>
  <si>
    <t>叶铁</t>
  </si>
  <si>
    <t>周子勤</t>
  </si>
  <si>
    <t>刘好转</t>
  </si>
  <si>
    <t>黄石港区胜阳港街道办事处钟楼社区居委会</t>
  </si>
  <si>
    <t>熊亚亚</t>
  </si>
  <si>
    <t>程欢欢</t>
  </si>
  <si>
    <t>钟生钱</t>
  </si>
  <si>
    <t>南解松</t>
  </si>
  <si>
    <t>黄石港区胜阳港街道办事处南京路社区居委会</t>
  </si>
  <si>
    <t>艾庭忠</t>
  </si>
  <si>
    <t>黄石港区胜阳港街道办事处海观山社区居委会</t>
  </si>
  <si>
    <t>胡海军</t>
  </si>
  <si>
    <t>刘泽卫</t>
  </si>
  <si>
    <t>陈汉才</t>
  </si>
  <si>
    <t>黄石港区花湖街道办事处花湖社区居委会</t>
  </si>
  <si>
    <t>汪贤莉</t>
  </si>
  <si>
    <t>420202005000</t>
  </si>
  <si>
    <t>黄石港区花湖街道办事处老虎头社区居委会</t>
  </si>
  <si>
    <t>石建军</t>
  </si>
  <si>
    <t>黄石港区花湖街道办事处大码头社区居委会</t>
  </si>
  <si>
    <t>刘邦明</t>
  </si>
  <si>
    <t>黄石港区花湖街道办事处锁前社区居委会</t>
  </si>
  <si>
    <t>程燕</t>
  </si>
  <si>
    <t>於捡</t>
  </si>
  <si>
    <t>占世海</t>
  </si>
  <si>
    <t>黄石港区花湖街道办事处天方社区居委会</t>
  </si>
  <si>
    <t>鲁一夫</t>
  </si>
  <si>
    <t>黄石港区江北管理区江北社区居委会</t>
  </si>
  <si>
    <t>饶秋水</t>
  </si>
  <si>
    <t>420202006000</t>
  </si>
  <si>
    <t>南水洪</t>
  </si>
  <si>
    <t>拨付对象</t>
  </si>
  <si>
    <t>上年结转</t>
  </si>
  <si>
    <t>分配金额</t>
  </si>
  <si>
    <t>本级配套</t>
  </si>
  <si>
    <t>拨付金额</t>
  </si>
  <si>
    <t>备注</t>
  </si>
  <si>
    <t/>
  </si>
  <si>
    <t>黄石港区</t>
  </si>
  <si>
    <t>70090</t>
  </si>
  <si>
    <t>420202000000</t>
  </si>
  <si>
    <t>黄石港区民政局</t>
  </si>
  <si>
    <t>沈家营街道办事处</t>
  </si>
  <si>
    <t>21190</t>
  </si>
  <si>
    <t>黄石港街道办事处</t>
  </si>
  <si>
    <t>9780</t>
  </si>
  <si>
    <t>胜阳港街道办事处</t>
  </si>
  <si>
    <t>24450</t>
  </si>
  <si>
    <t>花湖街道办事处</t>
  </si>
  <si>
    <t>11410</t>
  </si>
  <si>
    <t>江北管理区</t>
  </si>
  <si>
    <t>3260</t>
  </si>
  <si>
    <t>黄石港区沈家营街道办事处</t>
  </si>
  <si>
    <t>4890</t>
  </si>
  <si>
    <t>黄石港区黄石港街道办事处</t>
  </si>
  <si>
    <t>6520</t>
  </si>
  <si>
    <t>黄石港区胜阳港街道办事处</t>
  </si>
  <si>
    <t>黄石港区花湖街道办事处</t>
  </si>
  <si>
    <t>黄石港区江北管理区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</si>
</sst>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  <numFmt numFmtId="177" formatCode="0_ "/>
  </numFmts>
  <fonts count="23">
    <font>
      <sz val="11"/>
      <color theme="1"/>
      <name val="等线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0" fillId="0" borderId="0" xfId="0" applyNumberFormat="1"/>
    <xf numFmtId="4" fontId="0" fillId="0" borderId="0" xfId="0" applyNumberFormat="1" applyAlignment="1">
      <alignment horizontal="center"/>
    </xf>
    <xf numFmtId="4" fontId="0" fillId="0" borderId="0" xfId="0" applyNumberFormat="1"/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topLeftCell="A28" workbookViewId="0">
      <selection activeCell="F28" sqref="F$1:F$1048576"/>
    </sheetView>
  </sheetViews>
  <sheetFormatPr defaultColWidth="9" defaultRowHeight="14.25" customHeight="1"/>
  <cols>
    <col min="3" max="3" width="18.5" customWidth="1"/>
    <col min="4" max="4" width="11.75" customWidth="1"/>
    <col min="6" max="6" width="11.0833333333333" style="5" customWidth="1"/>
    <col min="7" max="7" width="13.75" style="5" customWidth="1"/>
    <col min="8" max="8" width="12.5" style="6" customWidth="1"/>
    <col min="10" max="10" width="9.33333333333333" style="7" customWidth="1"/>
    <col min="12" max="12" width="11.6666666666667" customWidth="1"/>
    <col min="13" max="13" width="14.0833333333333" customWidth="1"/>
    <col min="258" max="258" width="18.5" customWidth="1"/>
    <col min="259" max="259" width="11.75" customWidth="1"/>
    <col min="261" max="261" width="26" customWidth="1"/>
    <col min="262" max="262" width="11.0833333333333" customWidth="1"/>
    <col min="263" max="263" width="13.75" customWidth="1"/>
    <col min="264" max="264" width="16.5" customWidth="1"/>
    <col min="266" max="266" width="9.33333333333333" customWidth="1"/>
    <col min="268" max="268" width="11.6666666666667" customWidth="1"/>
    <col min="269" max="269" width="14.0833333333333" customWidth="1"/>
    <col min="514" max="514" width="18.5" customWidth="1"/>
    <col min="515" max="515" width="11.75" customWidth="1"/>
    <col min="517" max="517" width="26" customWidth="1"/>
    <col min="518" max="518" width="11.0833333333333" customWidth="1"/>
    <col min="519" max="519" width="13.75" customWidth="1"/>
    <col min="520" max="520" width="16.5" customWidth="1"/>
    <col min="522" max="522" width="9.33333333333333" customWidth="1"/>
    <col min="524" max="524" width="11.6666666666667" customWidth="1"/>
    <col min="525" max="525" width="14.0833333333333" customWidth="1"/>
    <col min="770" max="770" width="18.5" customWidth="1"/>
    <col min="771" max="771" width="11.75" customWidth="1"/>
    <col min="773" max="773" width="26" customWidth="1"/>
    <col min="774" max="774" width="11.0833333333333" customWidth="1"/>
    <col min="775" max="775" width="13.75" customWidth="1"/>
    <col min="776" max="776" width="16.5" customWidth="1"/>
    <col min="778" max="778" width="9.33333333333333" customWidth="1"/>
    <col min="780" max="780" width="11.6666666666667" customWidth="1"/>
    <col min="781" max="781" width="14.0833333333333" customWidth="1"/>
    <col min="1026" max="1026" width="18.5" customWidth="1"/>
    <col min="1027" max="1027" width="11.75" customWidth="1"/>
    <col min="1029" max="1029" width="26" customWidth="1"/>
    <col min="1030" max="1030" width="11.0833333333333" customWidth="1"/>
    <col min="1031" max="1031" width="13.75" customWidth="1"/>
    <col min="1032" max="1032" width="16.5" customWidth="1"/>
    <col min="1034" max="1034" width="9.33333333333333" customWidth="1"/>
    <col min="1036" max="1036" width="11.6666666666667" customWidth="1"/>
    <col min="1037" max="1037" width="14.0833333333333" customWidth="1"/>
    <col min="1282" max="1282" width="18.5" customWidth="1"/>
    <col min="1283" max="1283" width="11.75" customWidth="1"/>
    <col min="1285" max="1285" width="26" customWidth="1"/>
    <col min="1286" max="1286" width="11.0833333333333" customWidth="1"/>
    <col min="1287" max="1287" width="13.75" customWidth="1"/>
    <col min="1288" max="1288" width="16.5" customWidth="1"/>
    <col min="1290" max="1290" width="9.33333333333333" customWidth="1"/>
    <col min="1292" max="1292" width="11.6666666666667" customWidth="1"/>
    <col min="1293" max="1293" width="14.0833333333333" customWidth="1"/>
    <col min="1538" max="1538" width="18.5" customWidth="1"/>
    <col min="1539" max="1539" width="11.75" customWidth="1"/>
    <col min="1541" max="1541" width="26" customWidth="1"/>
    <col min="1542" max="1542" width="11.0833333333333" customWidth="1"/>
    <col min="1543" max="1543" width="13.75" customWidth="1"/>
    <col min="1544" max="1544" width="16.5" customWidth="1"/>
    <col min="1546" max="1546" width="9.33333333333333" customWidth="1"/>
    <col min="1548" max="1548" width="11.6666666666667" customWidth="1"/>
    <col min="1549" max="1549" width="14.0833333333333" customWidth="1"/>
    <col min="1794" max="1794" width="18.5" customWidth="1"/>
    <col min="1795" max="1795" width="11.75" customWidth="1"/>
    <col min="1797" max="1797" width="26" customWidth="1"/>
    <col min="1798" max="1798" width="11.0833333333333" customWidth="1"/>
    <col min="1799" max="1799" width="13.75" customWidth="1"/>
    <col min="1800" max="1800" width="16.5" customWidth="1"/>
    <col min="1802" max="1802" width="9.33333333333333" customWidth="1"/>
    <col min="1804" max="1804" width="11.6666666666667" customWidth="1"/>
    <col min="1805" max="1805" width="14.0833333333333" customWidth="1"/>
    <col min="2050" max="2050" width="18.5" customWidth="1"/>
    <col min="2051" max="2051" width="11.75" customWidth="1"/>
    <col min="2053" max="2053" width="26" customWidth="1"/>
    <col min="2054" max="2054" width="11.0833333333333" customWidth="1"/>
    <col min="2055" max="2055" width="13.75" customWidth="1"/>
    <col min="2056" max="2056" width="16.5" customWidth="1"/>
    <col min="2058" max="2058" width="9.33333333333333" customWidth="1"/>
    <col min="2060" max="2060" width="11.6666666666667" customWidth="1"/>
    <col min="2061" max="2061" width="14.0833333333333" customWidth="1"/>
    <col min="2306" max="2306" width="18.5" customWidth="1"/>
    <col min="2307" max="2307" width="11.75" customWidth="1"/>
    <col min="2309" max="2309" width="26" customWidth="1"/>
    <col min="2310" max="2310" width="11.0833333333333" customWidth="1"/>
    <col min="2311" max="2311" width="13.75" customWidth="1"/>
    <col min="2312" max="2312" width="16.5" customWidth="1"/>
    <col min="2314" max="2314" width="9.33333333333333" customWidth="1"/>
    <col min="2316" max="2316" width="11.6666666666667" customWidth="1"/>
    <col min="2317" max="2317" width="14.0833333333333" customWidth="1"/>
    <col min="2562" max="2562" width="18.5" customWidth="1"/>
    <col min="2563" max="2563" width="11.75" customWidth="1"/>
    <col min="2565" max="2565" width="26" customWidth="1"/>
    <col min="2566" max="2566" width="11.0833333333333" customWidth="1"/>
    <col min="2567" max="2567" width="13.75" customWidth="1"/>
    <col min="2568" max="2568" width="16.5" customWidth="1"/>
    <col min="2570" max="2570" width="9.33333333333333" customWidth="1"/>
    <col min="2572" max="2572" width="11.6666666666667" customWidth="1"/>
    <col min="2573" max="2573" width="14.0833333333333" customWidth="1"/>
    <col min="2818" max="2818" width="18.5" customWidth="1"/>
    <col min="2819" max="2819" width="11.75" customWidth="1"/>
    <col min="2821" max="2821" width="26" customWidth="1"/>
    <col min="2822" max="2822" width="11.0833333333333" customWidth="1"/>
    <col min="2823" max="2823" width="13.75" customWidth="1"/>
    <col min="2824" max="2824" width="16.5" customWidth="1"/>
    <col min="2826" max="2826" width="9.33333333333333" customWidth="1"/>
    <col min="2828" max="2828" width="11.6666666666667" customWidth="1"/>
    <col min="2829" max="2829" width="14.0833333333333" customWidth="1"/>
    <col min="3074" max="3074" width="18.5" customWidth="1"/>
    <col min="3075" max="3075" width="11.75" customWidth="1"/>
    <col min="3077" max="3077" width="26" customWidth="1"/>
    <col min="3078" max="3078" width="11.0833333333333" customWidth="1"/>
    <col min="3079" max="3079" width="13.75" customWidth="1"/>
    <col min="3080" max="3080" width="16.5" customWidth="1"/>
    <col min="3082" max="3082" width="9.33333333333333" customWidth="1"/>
    <col min="3084" max="3084" width="11.6666666666667" customWidth="1"/>
    <col min="3085" max="3085" width="14.0833333333333" customWidth="1"/>
    <col min="3330" max="3330" width="18.5" customWidth="1"/>
    <col min="3331" max="3331" width="11.75" customWidth="1"/>
    <col min="3333" max="3333" width="26" customWidth="1"/>
    <col min="3334" max="3334" width="11.0833333333333" customWidth="1"/>
    <col min="3335" max="3335" width="13.75" customWidth="1"/>
    <col min="3336" max="3336" width="16.5" customWidth="1"/>
    <col min="3338" max="3338" width="9.33333333333333" customWidth="1"/>
    <col min="3340" max="3340" width="11.6666666666667" customWidth="1"/>
    <col min="3341" max="3341" width="14.0833333333333" customWidth="1"/>
    <col min="3586" max="3586" width="18.5" customWidth="1"/>
    <col min="3587" max="3587" width="11.75" customWidth="1"/>
    <col min="3589" max="3589" width="26" customWidth="1"/>
    <col min="3590" max="3590" width="11.0833333333333" customWidth="1"/>
    <col min="3591" max="3591" width="13.75" customWidth="1"/>
    <col min="3592" max="3592" width="16.5" customWidth="1"/>
    <col min="3594" max="3594" width="9.33333333333333" customWidth="1"/>
    <col min="3596" max="3596" width="11.6666666666667" customWidth="1"/>
    <col min="3597" max="3597" width="14.0833333333333" customWidth="1"/>
    <col min="3842" max="3842" width="18.5" customWidth="1"/>
    <col min="3843" max="3843" width="11.75" customWidth="1"/>
    <col min="3845" max="3845" width="26" customWidth="1"/>
    <col min="3846" max="3846" width="11.0833333333333" customWidth="1"/>
    <col min="3847" max="3847" width="13.75" customWidth="1"/>
    <col min="3848" max="3848" width="16.5" customWidth="1"/>
    <col min="3850" max="3850" width="9.33333333333333" customWidth="1"/>
    <col min="3852" max="3852" width="11.6666666666667" customWidth="1"/>
    <col min="3853" max="3853" width="14.0833333333333" customWidth="1"/>
    <col min="4098" max="4098" width="18.5" customWidth="1"/>
    <col min="4099" max="4099" width="11.75" customWidth="1"/>
    <col min="4101" max="4101" width="26" customWidth="1"/>
    <col min="4102" max="4102" width="11.0833333333333" customWidth="1"/>
    <col min="4103" max="4103" width="13.75" customWidth="1"/>
    <col min="4104" max="4104" width="16.5" customWidth="1"/>
    <col min="4106" max="4106" width="9.33333333333333" customWidth="1"/>
    <col min="4108" max="4108" width="11.6666666666667" customWidth="1"/>
    <col min="4109" max="4109" width="14.0833333333333" customWidth="1"/>
    <col min="4354" max="4354" width="18.5" customWidth="1"/>
    <col min="4355" max="4355" width="11.75" customWidth="1"/>
    <col min="4357" max="4357" width="26" customWidth="1"/>
    <col min="4358" max="4358" width="11.0833333333333" customWidth="1"/>
    <col min="4359" max="4359" width="13.75" customWidth="1"/>
    <col min="4360" max="4360" width="16.5" customWidth="1"/>
    <col min="4362" max="4362" width="9.33333333333333" customWidth="1"/>
    <col min="4364" max="4364" width="11.6666666666667" customWidth="1"/>
    <col min="4365" max="4365" width="14.0833333333333" customWidth="1"/>
    <col min="4610" max="4610" width="18.5" customWidth="1"/>
    <col min="4611" max="4611" width="11.75" customWidth="1"/>
    <col min="4613" max="4613" width="26" customWidth="1"/>
    <col min="4614" max="4614" width="11.0833333333333" customWidth="1"/>
    <col min="4615" max="4615" width="13.75" customWidth="1"/>
    <col min="4616" max="4616" width="16.5" customWidth="1"/>
    <col min="4618" max="4618" width="9.33333333333333" customWidth="1"/>
    <col min="4620" max="4620" width="11.6666666666667" customWidth="1"/>
    <col min="4621" max="4621" width="14.0833333333333" customWidth="1"/>
    <col min="4866" max="4866" width="18.5" customWidth="1"/>
    <col min="4867" max="4867" width="11.75" customWidth="1"/>
    <col min="4869" max="4869" width="26" customWidth="1"/>
    <col min="4870" max="4870" width="11.0833333333333" customWidth="1"/>
    <col min="4871" max="4871" width="13.75" customWidth="1"/>
    <col min="4872" max="4872" width="16.5" customWidth="1"/>
    <col min="4874" max="4874" width="9.33333333333333" customWidth="1"/>
    <col min="4876" max="4876" width="11.6666666666667" customWidth="1"/>
    <col min="4877" max="4877" width="14.0833333333333" customWidth="1"/>
    <col min="5122" max="5122" width="18.5" customWidth="1"/>
    <col min="5123" max="5123" width="11.75" customWidth="1"/>
    <col min="5125" max="5125" width="26" customWidth="1"/>
    <col min="5126" max="5126" width="11.0833333333333" customWidth="1"/>
    <col min="5127" max="5127" width="13.75" customWidth="1"/>
    <col min="5128" max="5128" width="16.5" customWidth="1"/>
    <col min="5130" max="5130" width="9.33333333333333" customWidth="1"/>
    <col min="5132" max="5132" width="11.6666666666667" customWidth="1"/>
    <col min="5133" max="5133" width="14.0833333333333" customWidth="1"/>
    <col min="5378" max="5378" width="18.5" customWidth="1"/>
    <col min="5379" max="5379" width="11.75" customWidth="1"/>
    <col min="5381" max="5381" width="26" customWidth="1"/>
    <col min="5382" max="5382" width="11.0833333333333" customWidth="1"/>
    <col min="5383" max="5383" width="13.75" customWidth="1"/>
    <col min="5384" max="5384" width="16.5" customWidth="1"/>
    <col min="5386" max="5386" width="9.33333333333333" customWidth="1"/>
    <col min="5388" max="5388" width="11.6666666666667" customWidth="1"/>
    <col min="5389" max="5389" width="14.0833333333333" customWidth="1"/>
    <col min="5634" max="5634" width="18.5" customWidth="1"/>
    <col min="5635" max="5635" width="11.75" customWidth="1"/>
    <col min="5637" max="5637" width="26" customWidth="1"/>
    <col min="5638" max="5638" width="11.0833333333333" customWidth="1"/>
    <col min="5639" max="5639" width="13.75" customWidth="1"/>
    <col min="5640" max="5640" width="16.5" customWidth="1"/>
    <col min="5642" max="5642" width="9.33333333333333" customWidth="1"/>
    <col min="5644" max="5644" width="11.6666666666667" customWidth="1"/>
    <col min="5645" max="5645" width="14.0833333333333" customWidth="1"/>
    <col min="5890" max="5890" width="18.5" customWidth="1"/>
    <col min="5891" max="5891" width="11.75" customWidth="1"/>
    <col min="5893" max="5893" width="26" customWidth="1"/>
    <col min="5894" max="5894" width="11.0833333333333" customWidth="1"/>
    <col min="5895" max="5895" width="13.75" customWidth="1"/>
    <col min="5896" max="5896" width="16.5" customWidth="1"/>
    <col min="5898" max="5898" width="9.33333333333333" customWidth="1"/>
    <col min="5900" max="5900" width="11.6666666666667" customWidth="1"/>
    <col min="5901" max="5901" width="14.0833333333333" customWidth="1"/>
    <col min="6146" max="6146" width="18.5" customWidth="1"/>
    <col min="6147" max="6147" width="11.75" customWidth="1"/>
    <col min="6149" max="6149" width="26" customWidth="1"/>
    <col min="6150" max="6150" width="11.0833333333333" customWidth="1"/>
    <col min="6151" max="6151" width="13.75" customWidth="1"/>
    <col min="6152" max="6152" width="16.5" customWidth="1"/>
    <col min="6154" max="6154" width="9.33333333333333" customWidth="1"/>
    <col min="6156" max="6156" width="11.6666666666667" customWidth="1"/>
    <col min="6157" max="6157" width="14.0833333333333" customWidth="1"/>
    <col min="6402" max="6402" width="18.5" customWidth="1"/>
    <col min="6403" max="6403" width="11.75" customWidth="1"/>
    <col min="6405" max="6405" width="26" customWidth="1"/>
    <col min="6406" max="6406" width="11.0833333333333" customWidth="1"/>
    <col min="6407" max="6407" width="13.75" customWidth="1"/>
    <col min="6408" max="6408" width="16.5" customWidth="1"/>
    <col min="6410" max="6410" width="9.33333333333333" customWidth="1"/>
    <col min="6412" max="6412" width="11.6666666666667" customWidth="1"/>
    <col min="6413" max="6413" width="14.0833333333333" customWidth="1"/>
    <col min="6658" max="6658" width="18.5" customWidth="1"/>
    <col min="6659" max="6659" width="11.75" customWidth="1"/>
    <col min="6661" max="6661" width="26" customWidth="1"/>
    <col min="6662" max="6662" width="11.0833333333333" customWidth="1"/>
    <col min="6663" max="6663" width="13.75" customWidth="1"/>
    <col min="6664" max="6664" width="16.5" customWidth="1"/>
    <col min="6666" max="6666" width="9.33333333333333" customWidth="1"/>
    <col min="6668" max="6668" width="11.6666666666667" customWidth="1"/>
    <col min="6669" max="6669" width="14.0833333333333" customWidth="1"/>
    <col min="6914" max="6914" width="18.5" customWidth="1"/>
    <col min="6915" max="6915" width="11.75" customWidth="1"/>
    <col min="6917" max="6917" width="26" customWidth="1"/>
    <col min="6918" max="6918" width="11.0833333333333" customWidth="1"/>
    <col min="6919" max="6919" width="13.75" customWidth="1"/>
    <col min="6920" max="6920" width="16.5" customWidth="1"/>
    <col min="6922" max="6922" width="9.33333333333333" customWidth="1"/>
    <col min="6924" max="6924" width="11.6666666666667" customWidth="1"/>
    <col min="6925" max="6925" width="14.0833333333333" customWidth="1"/>
    <col min="7170" max="7170" width="18.5" customWidth="1"/>
    <col min="7171" max="7171" width="11.75" customWidth="1"/>
    <col min="7173" max="7173" width="26" customWidth="1"/>
    <col min="7174" max="7174" width="11.0833333333333" customWidth="1"/>
    <col min="7175" max="7175" width="13.75" customWidth="1"/>
    <col min="7176" max="7176" width="16.5" customWidth="1"/>
    <col min="7178" max="7178" width="9.33333333333333" customWidth="1"/>
    <col min="7180" max="7180" width="11.6666666666667" customWidth="1"/>
    <col min="7181" max="7181" width="14.0833333333333" customWidth="1"/>
    <col min="7426" max="7426" width="18.5" customWidth="1"/>
    <col min="7427" max="7427" width="11.75" customWidth="1"/>
    <col min="7429" max="7429" width="26" customWidth="1"/>
    <col min="7430" max="7430" width="11.0833333333333" customWidth="1"/>
    <col min="7431" max="7431" width="13.75" customWidth="1"/>
    <col min="7432" max="7432" width="16.5" customWidth="1"/>
    <col min="7434" max="7434" width="9.33333333333333" customWidth="1"/>
    <col min="7436" max="7436" width="11.6666666666667" customWidth="1"/>
    <col min="7437" max="7437" width="14.0833333333333" customWidth="1"/>
    <col min="7682" max="7682" width="18.5" customWidth="1"/>
    <col min="7683" max="7683" width="11.75" customWidth="1"/>
    <col min="7685" max="7685" width="26" customWidth="1"/>
    <col min="7686" max="7686" width="11.0833333333333" customWidth="1"/>
    <col min="7687" max="7687" width="13.75" customWidth="1"/>
    <col min="7688" max="7688" width="16.5" customWidth="1"/>
    <col min="7690" max="7690" width="9.33333333333333" customWidth="1"/>
    <col min="7692" max="7692" width="11.6666666666667" customWidth="1"/>
    <col min="7693" max="7693" width="14.0833333333333" customWidth="1"/>
    <col min="7938" max="7938" width="18.5" customWidth="1"/>
    <col min="7939" max="7939" width="11.75" customWidth="1"/>
    <col min="7941" max="7941" width="26" customWidth="1"/>
    <col min="7942" max="7942" width="11.0833333333333" customWidth="1"/>
    <col min="7943" max="7943" width="13.75" customWidth="1"/>
    <col min="7944" max="7944" width="16.5" customWidth="1"/>
    <col min="7946" max="7946" width="9.33333333333333" customWidth="1"/>
    <col min="7948" max="7948" width="11.6666666666667" customWidth="1"/>
    <col min="7949" max="7949" width="14.0833333333333" customWidth="1"/>
    <col min="8194" max="8194" width="18.5" customWidth="1"/>
    <col min="8195" max="8195" width="11.75" customWidth="1"/>
    <col min="8197" max="8197" width="26" customWidth="1"/>
    <col min="8198" max="8198" width="11.0833333333333" customWidth="1"/>
    <col min="8199" max="8199" width="13.75" customWidth="1"/>
    <col min="8200" max="8200" width="16.5" customWidth="1"/>
    <col min="8202" max="8202" width="9.33333333333333" customWidth="1"/>
    <col min="8204" max="8204" width="11.6666666666667" customWidth="1"/>
    <col min="8205" max="8205" width="14.0833333333333" customWidth="1"/>
    <col min="8450" max="8450" width="18.5" customWidth="1"/>
    <col min="8451" max="8451" width="11.75" customWidth="1"/>
    <col min="8453" max="8453" width="26" customWidth="1"/>
    <col min="8454" max="8454" width="11.0833333333333" customWidth="1"/>
    <col min="8455" max="8455" width="13.75" customWidth="1"/>
    <col min="8456" max="8456" width="16.5" customWidth="1"/>
    <col min="8458" max="8458" width="9.33333333333333" customWidth="1"/>
    <col min="8460" max="8460" width="11.6666666666667" customWidth="1"/>
    <col min="8461" max="8461" width="14.0833333333333" customWidth="1"/>
    <col min="8706" max="8706" width="18.5" customWidth="1"/>
    <col min="8707" max="8707" width="11.75" customWidth="1"/>
    <col min="8709" max="8709" width="26" customWidth="1"/>
    <col min="8710" max="8710" width="11.0833333333333" customWidth="1"/>
    <col min="8711" max="8711" width="13.75" customWidth="1"/>
    <col min="8712" max="8712" width="16.5" customWidth="1"/>
    <col min="8714" max="8714" width="9.33333333333333" customWidth="1"/>
    <col min="8716" max="8716" width="11.6666666666667" customWidth="1"/>
    <col min="8717" max="8717" width="14.0833333333333" customWidth="1"/>
    <col min="8962" max="8962" width="18.5" customWidth="1"/>
    <col min="8963" max="8963" width="11.75" customWidth="1"/>
    <col min="8965" max="8965" width="26" customWidth="1"/>
    <col min="8966" max="8966" width="11.0833333333333" customWidth="1"/>
    <col min="8967" max="8967" width="13.75" customWidth="1"/>
    <col min="8968" max="8968" width="16.5" customWidth="1"/>
    <col min="8970" max="8970" width="9.33333333333333" customWidth="1"/>
    <col min="8972" max="8972" width="11.6666666666667" customWidth="1"/>
    <col min="8973" max="8973" width="14.0833333333333" customWidth="1"/>
    <col min="9218" max="9218" width="18.5" customWidth="1"/>
    <col min="9219" max="9219" width="11.75" customWidth="1"/>
    <col min="9221" max="9221" width="26" customWidth="1"/>
    <col min="9222" max="9222" width="11.0833333333333" customWidth="1"/>
    <col min="9223" max="9223" width="13.75" customWidth="1"/>
    <col min="9224" max="9224" width="16.5" customWidth="1"/>
    <col min="9226" max="9226" width="9.33333333333333" customWidth="1"/>
    <col min="9228" max="9228" width="11.6666666666667" customWidth="1"/>
    <col min="9229" max="9229" width="14.0833333333333" customWidth="1"/>
    <col min="9474" max="9474" width="18.5" customWidth="1"/>
    <col min="9475" max="9475" width="11.75" customWidth="1"/>
    <col min="9477" max="9477" width="26" customWidth="1"/>
    <col min="9478" max="9478" width="11.0833333333333" customWidth="1"/>
    <col min="9479" max="9479" width="13.75" customWidth="1"/>
    <col min="9480" max="9480" width="16.5" customWidth="1"/>
    <col min="9482" max="9482" width="9.33333333333333" customWidth="1"/>
    <col min="9484" max="9484" width="11.6666666666667" customWidth="1"/>
    <col min="9485" max="9485" width="14.0833333333333" customWidth="1"/>
    <col min="9730" max="9730" width="18.5" customWidth="1"/>
    <col min="9731" max="9731" width="11.75" customWidth="1"/>
    <col min="9733" max="9733" width="26" customWidth="1"/>
    <col min="9734" max="9734" width="11.0833333333333" customWidth="1"/>
    <col min="9735" max="9735" width="13.75" customWidth="1"/>
    <col min="9736" max="9736" width="16.5" customWidth="1"/>
    <col min="9738" max="9738" width="9.33333333333333" customWidth="1"/>
    <col min="9740" max="9740" width="11.6666666666667" customWidth="1"/>
    <col min="9741" max="9741" width="14.0833333333333" customWidth="1"/>
    <col min="9986" max="9986" width="18.5" customWidth="1"/>
    <col min="9987" max="9987" width="11.75" customWidth="1"/>
    <col min="9989" max="9989" width="26" customWidth="1"/>
    <col min="9990" max="9990" width="11.0833333333333" customWidth="1"/>
    <col min="9991" max="9991" width="13.75" customWidth="1"/>
    <col min="9992" max="9992" width="16.5" customWidth="1"/>
    <col min="9994" max="9994" width="9.33333333333333" customWidth="1"/>
    <col min="9996" max="9996" width="11.6666666666667" customWidth="1"/>
    <col min="9997" max="9997" width="14.0833333333333" customWidth="1"/>
    <col min="10242" max="10242" width="18.5" customWidth="1"/>
    <col min="10243" max="10243" width="11.75" customWidth="1"/>
    <col min="10245" max="10245" width="26" customWidth="1"/>
    <col min="10246" max="10246" width="11.0833333333333" customWidth="1"/>
    <col min="10247" max="10247" width="13.75" customWidth="1"/>
    <col min="10248" max="10248" width="16.5" customWidth="1"/>
    <col min="10250" max="10250" width="9.33333333333333" customWidth="1"/>
    <col min="10252" max="10252" width="11.6666666666667" customWidth="1"/>
    <col min="10253" max="10253" width="14.0833333333333" customWidth="1"/>
    <col min="10498" max="10498" width="18.5" customWidth="1"/>
    <col min="10499" max="10499" width="11.75" customWidth="1"/>
    <col min="10501" max="10501" width="26" customWidth="1"/>
    <col min="10502" max="10502" width="11.0833333333333" customWidth="1"/>
    <col min="10503" max="10503" width="13.75" customWidth="1"/>
    <col min="10504" max="10504" width="16.5" customWidth="1"/>
    <col min="10506" max="10506" width="9.33333333333333" customWidth="1"/>
    <col min="10508" max="10508" width="11.6666666666667" customWidth="1"/>
    <col min="10509" max="10509" width="14.0833333333333" customWidth="1"/>
    <col min="10754" max="10754" width="18.5" customWidth="1"/>
    <col min="10755" max="10755" width="11.75" customWidth="1"/>
    <col min="10757" max="10757" width="26" customWidth="1"/>
    <col min="10758" max="10758" width="11.0833333333333" customWidth="1"/>
    <col min="10759" max="10759" width="13.75" customWidth="1"/>
    <col min="10760" max="10760" width="16.5" customWidth="1"/>
    <col min="10762" max="10762" width="9.33333333333333" customWidth="1"/>
    <col min="10764" max="10764" width="11.6666666666667" customWidth="1"/>
    <col min="10765" max="10765" width="14.0833333333333" customWidth="1"/>
    <col min="11010" max="11010" width="18.5" customWidth="1"/>
    <col min="11011" max="11011" width="11.75" customWidth="1"/>
    <col min="11013" max="11013" width="26" customWidth="1"/>
    <col min="11014" max="11014" width="11.0833333333333" customWidth="1"/>
    <col min="11015" max="11015" width="13.75" customWidth="1"/>
    <col min="11016" max="11016" width="16.5" customWidth="1"/>
    <col min="11018" max="11018" width="9.33333333333333" customWidth="1"/>
    <col min="11020" max="11020" width="11.6666666666667" customWidth="1"/>
    <col min="11021" max="11021" width="14.0833333333333" customWidth="1"/>
    <col min="11266" max="11266" width="18.5" customWidth="1"/>
    <col min="11267" max="11267" width="11.75" customWidth="1"/>
    <col min="11269" max="11269" width="26" customWidth="1"/>
    <col min="11270" max="11270" width="11.0833333333333" customWidth="1"/>
    <col min="11271" max="11271" width="13.75" customWidth="1"/>
    <col min="11272" max="11272" width="16.5" customWidth="1"/>
    <col min="11274" max="11274" width="9.33333333333333" customWidth="1"/>
    <col min="11276" max="11276" width="11.6666666666667" customWidth="1"/>
    <col min="11277" max="11277" width="14.0833333333333" customWidth="1"/>
    <col min="11522" max="11522" width="18.5" customWidth="1"/>
    <col min="11523" max="11523" width="11.75" customWidth="1"/>
    <col min="11525" max="11525" width="26" customWidth="1"/>
    <col min="11526" max="11526" width="11.0833333333333" customWidth="1"/>
    <col min="11527" max="11527" width="13.75" customWidth="1"/>
    <col min="11528" max="11528" width="16.5" customWidth="1"/>
    <col min="11530" max="11530" width="9.33333333333333" customWidth="1"/>
    <col min="11532" max="11532" width="11.6666666666667" customWidth="1"/>
    <col min="11533" max="11533" width="14.0833333333333" customWidth="1"/>
    <col min="11778" max="11778" width="18.5" customWidth="1"/>
    <col min="11779" max="11779" width="11.75" customWidth="1"/>
    <col min="11781" max="11781" width="26" customWidth="1"/>
    <col min="11782" max="11782" width="11.0833333333333" customWidth="1"/>
    <col min="11783" max="11783" width="13.75" customWidth="1"/>
    <col min="11784" max="11784" width="16.5" customWidth="1"/>
    <col min="11786" max="11786" width="9.33333333333333" customWidth="1"/>
    <col min="11788" max="11788" width="11.6666666666667" customWidth="1"/>
    <col min="11789" max="11789" width="14.0833333333333" customWidth="1"/>
    <col min="12034" max="12034" width="18.5" customWidth="1"/>
    <col min="12035" max="12035" width="11.75" customWidth="1"/>
    <col min="12037" max="12037" width="26" customWidth="1"/>
    <col min="12038" max="12038" width="11.0833333333333" customWidth="1"/>
    <col min="12039" max="12039" width="13.75" customWidth="1"/>
    <col min="12040" max="12040" width="16.5" customWidth="1"/>
    <col min="12042" max="12042" width="9.33333333333333" customWidth="1"/>
    <col min="12044" max="12044" width="11.6666666666667" customWidth="1"/>
    <col min="12045" max="12045" width="14.0833333333333" customWidth="1"/>
    <col min="12290" max="12290" width="18.5" customWidth="1"/>
    <col min="12291" max="12291" width="11.75" customWidth="1"/>
    <col min="12293" max="12293" width="26" customWidth="1"/>
    <col min="12294" max="12294" width="11.0833333333333" customWidth="1"/>
    <col min="12295" max="12295" width="13.75" customWidth="1"/>
    <col min="12296" max="12296" width="16.5" customWidth="1"/>
    <col min="12298" max="12298" width="9.33333333333333" customWidth="1"/>
    <col min="12300" max="12300" width="11.6666666666667" customWidth="1"/>
    <col min="12301" max="12301" width="14.0833333333333" customWidth="1"/>
    <col min="12546" max="12546" width="18.5" customWidth="1"/>
    <col min="12547" max="12547" width="11.75" customWidth="1"/>
    <col min="12549" max="12549" width="26" customWidth="1"/>
    <col min="12550" max="12550" width="11.0833333333333" customWidth="1"/>
    <col min="12551" max="12551" width="13.75" customWidth="1"/>
    <col min="12552" max="12552" width="16.5" customWidth="1"/>
    <col min="12554" max="12554" width="9.33333333333333" customWidth="1"/>
    <col min="12556" max="12556" width="11.6666666666667" customWidth="1"/>
    <col min="12557" max="12557" width="14.0833333333333" customWidth="1"/>
    <col min="12802" max="12802" width="18.5" customWidth="1"/>
    <col min="12803" max="12803" width="11.75" customWidth="1"/>
    <col min="12805" max="12805" width="26" customWidth="1"/>
    <col min="12806" max="12806" width="11.0833333333333" customWidth="1"/>
    <col min="12807" max="12807" width="13.75" customWidth="1"/>
    <col min="12808" max="12808" width="16.5" customWidth="1"/>
    <col min="12810" max="12810" width="9.33333333333333" customWidth="1"/>
    <col min="12812" max="12812" width="11.6666666666667" customWidth="1"/>
    <col min="12813" max="12813" width="14.0833333333333" customWidth="1"/>
    <col min="13058" max="13058" width="18.5" customWidth="1"/>
    <col min="13059" max="13059" width="11.75" customWidth="1"/>
    <col min="13061" max="13061" width="26" customWidth="1"/>
    <col min="13062" max="13062" width="11.0833333333333" customWidth="1"/>
    <col min="13063" max="13063" width="13.75" customWidth="1"/>
    <col min="13064" max="13064" width="16.5" customWidth="1"/>
    <col min="13066" max="13066" width="9.33333333333333" customWidth="1"/>
    <col min="13068" max="13068" width="11.6666666666667" customWidth="1"/>
    <col min="13069" max="13069" width="14.0833333333333" customWidth="1"/>
    <col min="13314" max="13314" width="18.5" customWidth="1"/>
    <col min="13315" max="13315" width="11.75" customWidth="1"/>
    <col min="13317" max="13317" width="26" customWidth="1"/>
    <col min="13318" max="13318" width="11.0833333333333" customWidth="1"/>
    <col min="13319" max="13319" width="13.75" customWidth="1"/>
    <col min="13320" max="13320" width="16.5" customWidth="1"/>
    <col min="13322" max="13322" width="9.33333333333333" customWidth="1"/>
    <col min="13324" max="13324" width="11.6666666666667" customWidth="1"/>
    <col min="13325" max="13325" width="14.0833333333333" customWidth="1"/>
    <col min="13570" max="13570" width="18.5" customWidth="1"/>
    <col min="13571" max="13571" width="11.75" customWidth="1"/>
    <col min="13573" max="13573" width="26" customWidth="1"/>
    <col min="13574" max="13574" width="11.0833333333333" customWidth="1"/>
    <col min="13575" max="13575" width="13.75" customWidth="1"/>
    <col min="13576" max="13576" width="16.5" customWidth="1"/>
    <col min="13578" max="13578" width="9.33333333333333" customWidth="1"/>
    <col min="13580" max="13580" width="11.6666666666667" customWidth="1"/>
    <col min="13581" max="13581" width="14.0833333333333" customWidth="1"/>
    <col min="13826" max="13826" width="18.5" customWidth="1"/>
    <col min="13827" max="13827" width="11.75" customWidth="1"/>
    <col min="13829" max="13829" width="26" customWidth="1"/>
    <col min="13830" max="13830" width="11.0833333333333" customWidth="1"/>
    <col min="13831" max="13831" width="13.75" customWidth="1"/>
    <col min="13832" max="13832" width="16.5" customWidth="1"/>
    <col min="13834" max="13834" width="9.33333333333333" customWidth="1"/>
    <col min="13836" max="13836" width="11.6666666666667" customWidth="1"/>
    <col min="13837" max="13837" width="14.0833333333333" customWidth="1"/>
    <col min="14082" max="14082" width="18.5" customWidth="1"/>
    <col min="14083" max="14083" width="11.75" customWidth="1"/>
    <col min="14085" max="14085" width="26" customWidth="1"/>
    <col min="14086" max="14086" width="11.0833333333333" customWidth="1"/>
    <col min="14087" max="14087" width="13.75" customWidth="1"/>
    <col min="14088" max="14088" width="16.5" customWidth="1"/>
    <col min="14090" max="14090" width="9.33333333333333" customWidth="1"/>
    <col min="14092" max="14092" width="11.6666666666667" customWidth="1"/>
    <col min="14093" max="14093" width="14.0833333333333" customWidth="1"/>
    <col min="14338" max="14338" width="18.5" customWidth="1"/>
    <col min="14339" max="14339" width="11.75" customWidth="1"/>
    <col min="14341" max="14341" width="26" customWidth="1"/>
    <col min="14342" max="14342" width="11.0833333333333" customWidth="1"/>
    <col min="14343" max="14343" width="13.75" customWidth="1"/>
    <col min="14344" max="14344" width="16.5" customWidth="1"/>
    <col min="14346" max="14346" width="9.33333333333333" customWidth="1"/>
    <col min="14348" max="14348" width="11.6666666666667" customWidth="1"/>
    <col min="14349" max="14349" width="14.0833333333333" customWidth="1"/>
    <col min="14594" max="14594" width="18.5" customWidth="1"/>
    <col min="14595" max="14595" width="11.75" customWidth="1"/>
    <col min="14597" max="14597" width="26" customWidth="1"/>
    <col min="14598" max="14598" width="11.0833333333333" customWidth="1"/>
    <col min="14599" max="14599" width="13.75" customWidth="1"/>
    <col min="14600" max="14600" width="16.5" customWidth="1"/>
    <col min="14602" max="14602" width="9.33333333333333" customWidth="1"/>
    <col min="14604" max="14604" width="11.6666666666667" customWidth="1"/>
    <col min="14605" max="14605" width="14.0833333333333" customWidth="1"/>
    <col min="14850" max="14850" width="18.5" customWidth="1"/>
    <col min="14851" max="14851" width="11.75" customWidth="1"/>
    <col min="14853" max="14853" width="26" customWidth="1"/>
    <col min="14854" max="14854" width="11.0833333333333" customWidth="1"/>
    <col min="14855" max="14855" width="13.75" customWidth="1"/>
    <col min="14856" max="14856" width="16.5" customWidth="1"/>
    <col min="14858" max="14858" width="9.33333333333333" customWidth="1"/>
    <col min="14860" max="14860" width="11.6666666666667" customWidth="1"/>
    <col min="14861" max="14861" width="14.0833333333333" customWidth="1"/>
    <col min="15106" max="15106" width="18.5" customWidth="1"/>
    <col min="15107" max="15107" width="11.75" customWidth="1"/>
    <col min="15109" max="15109" width="26" customWidth="1"/>
    <col min="15110" max="15110" width="11.0833333333333" customWidth="1"/>
    <col min="15111" max="15111" width="13.75" customWidth="1"/>
    <col min="15112" max="15112" width="16.5" customWidth="1"/>
    <col min="15114" max="15114" width="9.33333333333333" customWidth="1"/>
    <col min="15116" max="15116" width="11.6666666666667" customWidth="1"/>
    <col min="15117" max="15117" width="14.0833333333333" customWidth="1"/>
    <col min="15362" max="15362" width="18.5" customWidth="1"/>
    <col min="15363" max="15363" width="11.75" customWidth="1"/>
    <col min="15365" max="15365" width="26" customWidth="1"/>
    <col min="15366" max="15366" width="11.0833333333333" customWidth="1"/>
    <col min="15367" max="15367" width="13.75" customWidth="1"/>
    <col min="15368" max="15368" width="16.5" customWidth="1"/>
    <col min="15370" max="15370" width="9.33333333333333" customWidth="1"/>
    <col min="15372" max="15372" width="11.6666666666667" customWidth="1"/>
    <col min="15373" max="15373" width="14.0833333333333" customWidth="1"/>
    <col min="15618" max="15618" width="18.5" customWidth="1"/>
    <col min="15619" max="15619" width="11.75" customWidth="1"/>
    <col min="15621" max="15621" width="26" customWidth="1"/>
    <col min="15622" max="15622" width="11.0833333333333" customWidth="1"/>
    <col min="15623" max="15623" width="13.75" customWidth="1"/>
    <col min="15624" max="15624" width="16.5" customWidth="1"/>
    <col min="15626" max="15626" width="9.33333333333333" customWidth="1"/>
    <col min="15628" max="15628" width="11.6666666666667" customWidth="1"/>
    <col min="15629" max="15629" width="14.0833333333333" customWidth="1"/>
    <col min="15874" max="15874" width="18.5" customWidth="1"/>
    <col min="15875" max="15875" width="11.75" customWidth="1"/>
    <col min="15877" max="15877" width="26" customWidth="1"/>
    <col min="15878" max="15878" width="11.0833333333333" customWidth="1"/>
    <col min="15879" max="15879" width="13.75" customWidth="1"/>
    <col min="15880" max="15880" width="16.5" customWidth="1"/>
    <col min="15882" max="15882" width="9.33333333333333" customWidth="1"/>
    <col min="15884" max="15884" width="11.6666666666667" customWidth="1"/>
    <col min="15885" max="15885" width="14.0833333333333" customWidth="1"/>
    <col min="16130" max="16130" width="18.5" customWidth="1"/>
    <col min="16131" max="16131" width="11.75" customWidth="1"/>
    <col min="16133" max="16133" width="26" customWidth="1"/>
    <col min="16134" max="16134" width="11.0833333333333" customWidth="1"/>
    <col min="16135" max="16135" width="13.75" customWidth="1"/>
    <col min="16136" max="16136" width="16.5" customWidth="1"/>
    <col min="16138" max="16138" width="9.33333333333333" customWidth="1"/>
    <col min="16140" max="16140" width="11.6666666666667" customWidth="1"/>
    <col min="16141" max="16141" width="14.0833333333333" customWidth="1"/>
  </cols>
  <sheetData>
    <row r="1" s="4" customFormat="1" ht="31.5" customHeight="1" spans="1:1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9" t="s">
        <v>5</v>
      </c>
      <c r="G1" s="9" t="s">
        <v>6</v>
      </c>
      <c r="H1" s="10" t="s">
        <v>7</v>
      </c>
      <c r="I1" s="8" t="s">
        <v>8</v>
      </c>
      <c r="J1" s="10" t="s">
        <v>9</v>
      </c>
      <c r="K1" s="8" t="s">
        <v>10</v>
      </c>
      <c r="L1" s="8" t="s">
        <v>11</v>
      </c>
      <c r="M1" s="8" t="s">
        <v>12</v>
      </c>
    </row>
    <row r="2" spans="1:13">
      <c r="A2">
        <v>1</v>
      </c>
      <c r="B2" t="s">
        <v>13</v>
      </c>
      <c r="C2" t="s">
        <v>14</v>
      </c>
      <c r="D2" t="s">
        <v>15</v>
      </c>
      <c r="E2" t="s">
        <v>16</v>
      </c>
      <c r="F2" t="s">
        <v>17</v>
      </c>
      <c r="G2" t="s">
        <v>17</v>
      </c>
      <c r="H2" s="11">
        <v>1630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</row>
    <row r="3" spans="1:13">
      <c r="A3">
        <v>2</v>
      </c>
      <c r="B3" t="s">
        <v>13</v>
      </c>
      <c r="C3" t="s">
        <v>23</v>
      </c>
      <c r="D3" t="s">
        <v>15</v>
      </c>
      <c r="E3" t="s">
        <v>24</v>
      </c>
      <c r="F3" t="s">
        <v>17</v>
      </c>
      <c r="G3" t="s">
        <v>17</v>
      </c>
      <c r="H3" s="11">
        <v>1630</v>
      </c>
      <c r="I3" t="s">
        <v>18</v>
      </c>
      <c r="J3" t="s">
        <v>19</v>
      </c>
      <c r="K3" t="s">
        <v>20</v>
      </c>
      <c r="L3" t="s">
        <v>21</v>
      </c>
      <c r="M3" t="s">
        <v>22</v>
      </c>
    </row>
    <row r="4" spans="1:13">
      <c r="A4">
        <v>3</v>
      </c>
      <c r="B4" t="s">
        <v>13</v>
      </c>
      <c r="C4" t="s">
        <v>25</v>
      </c>
      <c r="D4" t="s">
        <v>15</v>
      </c>
      <c r="E4" t="s">
        <v>26</v>
      </c>
      <c r="F4" t="s">
        <v>17</v>
      </c>
      <c r="G4" t="s">
        <v>17</v>
      </c>
      <c r="H4" s="11">
        <v>1630</v>
      </c>
      <c r="I4" t="s">
        <v>18</v>
      </c>
      <c r="J4" t="s">
        <v>19</v>
      </c>
      <c r="K4" t="s">
        <v>20</v>
      </c>
      <c r="L4" t="s">
        <v>21</v>
      </c>
      <c r="M4" t="s">
        <v>22</v>
      </c>
    </row>
    <row r="5" spans="1:13">
      <c r="A5">
        <v>4</v>
      </c>
      <c r="B5" t="s">
        <v>13</v>
      </c>
      <c r="C5" t="s">
        <v>27</v>
      </c>
      <c r="D5" t="s">
        <v>15</v>
      </c>
      <c r="E5" t="s">
        <v>28</v>
      </c>
      <c r="F5" t="s">
        <v>17</v>
      </c>
      <c r="G5" t="s">
        <v>17</v>
      </c>
      <c r="H5" s="11">
        <v>1630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</row>
    <row r="6" spans="1:13">
      <c r="A6">
        <v>5</v>
      </c>
      <c r="B6" t="s">
        <v>13</v>
      </c>
      <c r="C6" t="s">
        <v>27</v>
      </c>
      <c r="D6" t="s">
        <v>15</v>
      </c>
      <c r="E6" t="s">
        <v>29</v>
      </c>
      <c r="F6" t="s">
        <v>17</v>
      </c>
      <c r="G6" t="s">
        <v>17</v>
      </c>
      <c r="H6" s="11">
        <v>1630</v>
      </c>
      <c r="I6" t="s">
        <v>18</v>
      </c>
      <c r="J6" t="s">
        <v>19</v>
      </c>
      <c r="K6" t="s">
        <v>20</v>
      </c>
      <c r="L6" t="s">
        <v>21</v>
      </c>
      <c r="M6" t="s">
        <v>22</v>
      </c>
    </row>
    <row r="7" spans="1:13">
      <c r="A7">
        <v>6</v>
      </c>
      <c r="B7" t="s">
        <v>13</v>
      </c>
      <c r="C7" t="s">
        <v>30</v>
      </c>
      <c r="D7" t="s">
        <v>15</v>
      </c>
      <c r="E7" t="s">
        <v>31</v>
      </c>
      <c r="F7" t="s">
        <v>17</v>
      </c>
      <c r="G7" t="s">
        <v>17</v>
      </c>
      <c r="H7" s="11">
        <v>1630</v>
      </c>
      <c r="I7" t="s">
        <v>18</v>
      </c>
      <c r="J7" t="s">
        <v>19</v>
      </c>
      <c r="K7" t="s">
        <v>20</v>
      </c>
      <c r="L7" t="s">
        <v>21</v>
      </c>
      <c r="M7" t="s">
        <v>22</v>
      </c>
    </row>
    <row r="8" spans="1:13">
      <c r="A8">
        <v>7</v>
      </c>
      <c r="B8" t="s">
        <v>13</v>
      </c>
      <c r="C8" t="s">
        <v>32</v>
      </c>
      <c r="D8" t="s">
        <v>15</v>
      </c>
      <c r="E8" t="s">
        <v>33</v>
      </c>
      <c r="F8" t="s">
        <v>17</v>
      </c>
      <c r="G8" t="s">
        <v>17</v>
      </c>
      <c r="H8" s="11">
        <v>1630</v>
      </c>
      <c r="I8" t="s">
        <v>18</v>
      </c>
      <c r="J8" t="s">
        <v>19</v>
      </c>
      <c r="K8" t="s">
        <v>20</v>
      </c>
      <c r="L8" t="s">
        <v>21</v>
      </c>
      <c r="M8" t="s">
        <v>22</v>
      </c>
    </row>
    <row r="9" spans="1:13">
      <c r="A9">
        <v>8</v>
      </c>
      <c r="B9" t="s">
        <v>13</v>
      </c>
      <c r="C9" t="s">
        <v>32</v>
      </c>
      <c r="D9" t="s">
        <v>15</v>
      </c>
      <c r="E9" t="s">
        <v>34</v>
      </c>
      <c r="F9" t="s">
        <v>17</v>
      </c>
      <c r="G9" t="s">
        <v>17</v>
      </c>
      <c r="H9" s="11">
        <v>1630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13">
      <c r="A10">
        <v>9</v>
      </c>
      <c r="B10" t="s">
        <v>13</v>
      </c>
      <c r="C10" t="s">
        <v>32</v>
      </c>
      <c r="D10" t="s">
        <v>15</v>
      </c>
      <c r="E10" t="s">
        <v>35</v>
      </c>
      <c r="F10" t="s">
        <v>17</v>
      </c>
      <c r="G10" t="s">
        <v>17</v>
      </c>
      <c r="H10" s="11">
        <v>1630</v>
      </c>
      <c r="I10" t="s">
        <v>18</v>
      </c>
      <c r="J10" t="s">
        <v>19</v>
      </c>
      <c r="K10" t="s">
        <v>20</v>
      </c>
      <c r="L10" t="s">
        <v>21</v>
      </c>
      <c r="M10" t="s">
        <v>22</v>
      </c>
    </row>
    <row r="11" spans="1:13">
      <c r="A11">
        <v>10</v>
      </c>
      <c r="B11" t="s">
        <v>13</v>
      </c>
      <c r="C11" t="s">
        <v>36</v>
      </c>
      <c r="D11" t="s">
        <v>15</v>
      </c>
      <c r="E11" t="s">
        <v>37</v>
      </c>
      <c r="F11" t="s">
        <v>17</v>
      </c>
      <c r="G11" t="s">
        <v>17</v>
      </c>
      <c r="H11" s="11">
        <v>1630</v>
      </c>
      <c r="I11" t="s">
        <v>18</v>
      </c>
      <c r="J11" t="s">
        <v>19</v>
      </c>
      <c r="K11" t="s">
        <v>20</v>
      </c>
      <c r="L11" t="s">
        <v>21</v>
      </c>
      <c r="M11" t="s">
        <v>22</v>
      </c>
    </row>
    <row r="12" spans="1:13">
      <c r="A12">
        <v>11</v>
      </c>
      <c r="B12" t="s">
        <v>13</v>
      </c>
      <c r="C12" t="s">
        <v>36</v>
      </c>
      <c r="D12" t="s">
        <v>15</v>
      </c>
      <c r="E12" t="s">
        <v>38</v>
      </c>
      <c r="F12" t="s">
        <v>17</v>
      </c>
      <c r="G12" t="s">
        <v>17</v>
      </c>
      <c r="H12" s="11">
        <v>1630</v>
      </c>
      <c r="I12" t="s">
        <v>18</v>
      </c>
      <c r="J12" t="s">
        <v>19</v>
      </c>
      <c r="K12" t="s">
        <v>20</v>
      </c>
      <c r="L12" t="s">
        <v>21</v>
      </c>
      <c r="M12" t="s">
        <v>22</v>
      </c>
    </row>
    <row r="13" spans="1:13">
      <c r="A13">
        <v>12</v>
      </c>
      <c r="B13" t="s">
        <v>13</v>
      </c>
      <c r="C13" t="s">
        <v>36</v>
      </c>
      <c r="D13" t="s">
        <v>15</v>
      </c>
      <c r="E13" t="s">
        <v>39</v>
      </c>
      <c r="F13" t="s">
        <v>17</v>
      </c>
      <c r="G13" t="s">
        <v>17</v>
      </c>
      <c r="H13" s="11">
        <v>1630</v>
      </c>
      <c r="I13" t="s">
        <v>18</v>
      </c>
      <c r="J13" t="s">
        <v>19</v>
      </c>
      <c r="K13" t="s">
        <v>20</v>
      </c>
      <c r="L13" t="s">
        <v>21</v>
      </c>
      <c r="M13" t="s">
        <v>22</v>
      </c>
    </row>
    <row r="14" spans="1:13">
      <c r="A14">
        <v>13</v>
      </c>
      <c r="B14" t="s">
        <v>13</v>
      </c>
      <c r="C14" t="s">
        <v>40</v>
      </c>
      <c r="D14" t="s">
        <v>15</v>
      </c>
      <c r="E14" t="s">
        <v>41</v>
      </c>
      <c r="F14" t="s">
        <v>17</v>
      </c>
      <c r="G14" t="s">
        <v>17</v>
      </c>
      <c r="H14" s="11">
        <v>1630</v>
      </c>
      <c r="I14" t="s">
        <v>18</v>
      </c>
      <c r="J14" t="s">
        <v>19</v>
      </c>
      <c r="K14" t="s">
        <v>20</v>
      </c>
      <c r="L14" t="s">
        <v>21</v>
      </c>
      <c r="M14" t="s">
        <v>22</v>
      </c>
    </row>
    <row r="15" spans="1:13">
      <c r="A15">
        <v>14</v>
      </c>
      <c r="B15" t="s">
        <v>13</v>
      </c>
      <c r="C15" t="s">
        <v>42</v>
      </c>
      <c r="D15" t="s">
        <v>15</v>
      </c>
      <c r="E15" t="s">
        <v>43</v>
      </c>
      <c r="F15" t="s">
        <v>17</v>
      </c>
      <c r="G15" t="s">
        <v>17</v>
      </c>
      <c r="H15" s="11">
        <v>1630</v>
      </c>
      <c r="I15" t="s">
        <v>18</v>
      </c>
      <c r="J15" t="s">
        <v>19</v>
      </c>
      <c r="K15" t="s">
        <v>20</v>
      </c>
      <c r="L15" t="s">
        <v>21</v>
      </c>
      <c r="M15" t="s">
        <v>44</v>
      </c>
    </row>
    <row r="16" spans="1:13">
      <c r="A16">
        <v>15</v>
      </c>
      <c r="B16" t="s">
        <v>13</v>
      </c>
      <c r="C16" t="s">
        <v>45</v>
      </c>
      <c r="D16" t="s">
        <v>15</v>
      </c>
      <c r="E16" t="s">
        <v>46</v>
      </c>
      <c r="F16" t="s">
        <v>17</v>
      </c>
      <c r="G16" t="s">
        <v>17</v>
      </c>
      <c r="H16" s="11">
        <v>1630</v>
      </c>
      <c r="I16" t="s">
        <v>18</v>
      </c>
      <c r="J16" t="s">
        <v>19</v>
      </c>
      <c r="K16" t="s">
        <v>20</v>
      </c>
      <c r="L16" t="s">
        <v>21</v>
      </c>
      <c r="M16" t="s">
        <v>44</v>
      </c>
    </row>
    <row r="17" spans="1:13">
      <c r="A17">
        <v>16</v>
      </c>
      <c r="B17" t="s">
        <v>13</v>
      </c>
      <c r="C17" t="s">
        <v>45</v>
      </c>
      <c r="D17" t="s">
        <v>15</v>
      </c>
      <c r="E17" t="s">
        <v>47</v>
      </c>
      <c r="F17" t="s">
        <v>17</v>
      </c>
      <c r="G17" t="s">
        <v>17</v>
      </c>
      <c r="H17" s="11">
        <v>1630</v>
      </c>
      <c r="I17" t="s">
        <v>18</v>
      </c>
      <c r="J17" t="s">
        <v>19</v>
      </c>
      <c r="K17" t="s">
        <v>20</v>
      </c>
      <c r="L17" t="s">
        <v>21</v>
      </c>
      <c r="M17" t="s">
        <v>44</v>
      </c>
    </row>
    <row r="18" spans="1:13">
      <c r="A18">
        <v>17</v>
      </c>
      <c r="B18" t="s">
        <v>13</v>
      </c>
      <c r="C18" t="s">
        <v>45</v>
      </c>
      <c r="D18" t="s">
        <v>15</v>
      </c>
      <c r="E18" t="s">
        <v>48</v>
      </c>
      <c r="F18" t="s">
        <v>17</v>
      </c>
      <c r="G18" t="s">
        <v>17</v>
      </c>
      <c r="H18" s="11">
        <v>1630</v>
      </c>
      <c r="I18" t="s">
        <v>18</v>
      </c>
      <c r="J18" t="s">
        <v>19</v>
      </c>
      <c r="K18" t="s">
        <v>20</v>
      </c>
      <c r="L18" t="s">
        <v>21</v>
      </c>
      <c r="M18" t="s">
        <v>44</v>
      </c>
    </row>
    <row r="19" spans="1:13">
      <c r="A19">
        <v>18</v>
      </c>
      <c r="B19" t="s">
        <v>13</v>
      </c>
      <c r="C19" t="s">
        <v>45</v>
      </c>
      <c r="D19" t="s">
        <v>15</v>
      </c>
      <c r="E19" t="s">
        <v>49</v>
      </c>
      <c r="F19" t="s">
        <v>17</v>
      </c>
      <c r="G19" t="s">
        <v>17</v>
      </c>
      <c r="H19" s="11">
        <v>1630</v>
      </c>
      <c r="I19" t="s">
        <v>18</v>
      </c>
      <c r="J19" t="s">
        <v>19</v>
      </c>
      <c r="K19" t="s">
        <v>20</v>
      </c>
      <c r="L19" t="s">
        <v>21</v>
      </c>
      <c r="M19" t="s">
        <v>44</v>
      </c>
    </row>
    <row r="20" spans="1:13">
      <c r="A20">
        <v>19</v>
      </c>
      <c r="B20" t="s">
        <v>13</v>
      </c>
      <c r="C20" t="s">
        <v>50</v>
      </c>
      <c r="D20" t="s">
        <v>15</v>
      </c>
      <c r="E20" t="s">
        <v>51</v>
      </c>
      <c r="F20" t="s">
        <v>17</v>
      </c>
      <c r="G20" t="s">
        <v>17</v>
      </c>
      <c r="H20" s="11">
        <v>1630</v>
      </c>
      <c r="I20" t="s">
        <v>18</v>
      </c>
      <c r="J20" t="s">
        <v>19</v>
      </c>
      <c r="K20" t="s">
        <v>20</v>
      </c>
      <c r="L20" t="s">
        <v>21</v>
      </c>
      <c r="M20" t="s">
        <v>44</v>
      </c>
    </row>
    <row r="21" spans="1:13">
      <c r="A21">
        <v>20</v>
      </c>
      <c r="B21" t="s">
        <v>13</v>
      </c>
      <c r="C21" t="s">
        <v>52</v>
      </c>
      <c r="D21" t="s">
        <v>15</v>
      </c>
      <c r="E21" t="s">
        <v>53</v>
      </c>
      <c r="F21" t="s">
        <v>17</v>
      </c>
      <c r="G21" t="s">
        <v>17</v>
      </c>
      <c r="H21" s="11">
        <v>1630</v>
      </c>
      <c r="I21" t="s">
        <v>18</v>
      </c>
      <c r="J21" t="s">
        <v>19</v>
      </c>
      <c r="K21" t="s">
        <v>20</v>
      </c>
      <c r="L21" t="s">
        <v>21</v>
      </c>
      <c r="M21" t="s">
        <v>54</v>
      </c>
    </row>
    <row r="22" spans="1:13">
      <c r="A22">
        <v>21</v>
      </c>
      <c r="B22" t="s">
        <v>13</v>
      </c>
      <c r="C22" t="s">
        <v>55</v>
      </c>
      <c r="D22" t="s">
        <v>15</v>
      </c>
      <c r="E22" t="s">
        <v>56</v>
      </c>
      <c r="F22" t="s">
        <v>17</v>
      </c>
      <c r="G22" t="s">
        <v>17</v>
      </c>
      <c r="H22" s="11">
        <v>1630</v>
      </c>
      <c r="I22" t="s">
        <v>18</v>
      </c>
      <c r="J22" t="s">
        <v>19</v>
      </c>
      <c r="K22" t="s">
        <v>20</v>
      </c>
      <c r="L22" t="s">
        <v>21</v>
      </c>
      <c r="M22" t="s">
        <v>54</v>
      </c>
    </row>
    <row r="23" spans="1:13">
      <c r="A23">
        <v>22</v>
      </c>
      <c r="B23" t="s">
        <v>13</v>
      </c>
      <c r="C23" t="s">
        <v>55</v>
      </c>
      <c r="D23" t="s">
        <v>15</v>
      </c>
      <c r="E23" t="s">
        <v>57</v>
      </c>
      <c r="F23" t="s">
        <v>17</v>
      </c>
      <c r="G23" t="s">
        <v>17</v>
      </c>
      <c r="H23" s="11">
        <v>1630</v>
      </c>
      <c r="I23" t="s">
        <v>18</v>
      </c>
      <c r="J23" t="s">
        <v>19</v>
      </c>
      <c r="K23" t="s">
        <v>20</v>
      </c>
      <c r="L23" t="s">
        <v>21</v>
      </c>
      <c r="M23" t="s">
        <v>54</v>
      </c>
    </row>
    <row r="24" spans="1:13">
      <c r="A24">
        <v>23</v>
      </c>
      <c r="B24" t="s">
        <v>13</v>
      </c>
      <c r="C24" t="s">
        <v>55</v>
      </c>
      <c r="D24" t="s">
        <v>15</v>
      </c>
      <c r="E24" t="s">
        <v>58</v>
      </c>
      <c r="F24" t="s">
        <v>17</v>
      </c>
      <c r="G24" t="s">
        <v>17</v>
      </c>
      <c r="H24" s="11">
        <v>1630</v>
      </c>
      <c r="I24" t="s">
        <v>18</v>
      </c>
      <c r="J24" t="s">
        <v>19</v>
      </c>
      <c r="K24" t="s">
        <v>20</v>
      </c>
      <c r="L24" t="s">
        <v>21</v>
      </c>
      <c r="M24" t="s">
        <v>54</v>
      </c>
    </row>
    <row r="25" spans="1:13">
      <c r="A25">
        <v>24</v>
      </c>
      <c r="B25" t="s">
        <v>13</v>
      </c>
      <c r="C25" t="s">
        <v>59</v>
      </c>
      <c r="D25" t="s">
        <v>15</v>
      </c>
      <c r="E25" t="s">
        <v>60</v>
      </c>
      <c r="F25" t="s">
        <v>17</v>
      </c>
      <c r="G25" t="s">
        <v>17</v>
      </c>
      <c r="H25" s="11">
        <v>1630</v>
      </c>
      <c r="I25" t="s">
        <v>18</v>
      </c>
      <c r="J25" t="s">
        <v>19</v>
      </c>
      <c r="K25" t="s">
        <v>20</v>
      </c>
      <c r="L25" t="s">
        <v>21</v>
      </c>
      <c r="M25" t="s">
        <v>54</v>
      </c>
    </row>
    <row r="26" spans="1:13">
      <c r="A26">
        <v>25</v>
      </c>
      <c r="B26" t="s">
        <v>13</v>
      </c>
      <c r="C26" t="s">
        <v>59</v>
      </c>
      <c r="D26" t="s">
        <v>15</v>
      </c>
      <c r="E26" t="s">
        <v>61</v>
      </c>
      <c r="F26" t="s">
        <v>17</v>
      </c>
      <c r="G26" t="s">
        <v>17</v>
      </c>
      <c r="H26" s="11">
        <v>1630</v>
      </c>
      <c r="I26" t="s">
        <v>18</v>
      </c>
      <c r="J26" t="s">
        <v>19</v>
      </c>
      <c r="K26" t="s">
        <v>20</v>
      </c>
      <c r="L26" t="s">
        <v>21</v>
      </c>
      <c r="M26" t="s">
        <v>54</v>
      </c>
    </row>
    <row r="27" spans="1:13">
      <c r="A27">
        <v>26</v>
      </c>
      <c r="B27" t="s">
        <v>13</v>
      </c>
      <c r="C27" t="s">
        <v>59</v>
      </c>
      <c r="D27" t="s">
        <v>15</v>
      </c>
      <c r="E27" t="s">
        <v>62</v>
      </c>
      <c r="F27" t="s">
        <v>17</v>
      </c>
      <c r="G27" t="s">
        <v>17</v>
      </c>
      <c r="H27" s="11">
        <v>1630</v>
      </c>
      <c r="I27" t="s">
        <v>18</v>
      </c>
      <c r="J27" t="s">
        <v>19</v>
      </c>
      <c r="K27" t="s">
        <v>20</v>
      </c>
      <c r="L27" t="s">
        <v>21</v>
      </c>
      <c r="M27" t="s">
        <v>54</v>
      </c>
    </row>
    <row r="28" spans="1:13">
      <c r="A28">
        <v>27</v>
      </c>
      <c r="B28" t="s">
        <v>13</v>
      </c>
      <c r="C28" t="s">
        <v>63</v>
      </c>
      <c r="D28" t="s">
        <v>15</v>
      </c>
      <c r="E28" t="s">
        <v>64</v>
      </c>
      <c r="F28" t="s">
        <v>17</v>
      </c>
      <c r="G28" t="s">
        <v>17</v>
      </c>
      <c r="H28" s="11">
        <v>1630</v>
      </c>
      <c r="I28" t="s">
        <v>18</v>
      </c>
      <c r="J28" t="s">
        <v>19</v>
      </c>
      <c r="K28" t="s">
        <v>20</v>
      </c>
      <c r="L28" t="s">
        <v>21</v>
      </c>
      <c r="M28" t="s">
        <v>54</v>
      </c>
    </row>
    <row r="29" spans="1:13">
      <c r="A29">
        <v>28</v>
      </c>
      <c r="B29" t="s">
        <v>13</v>
      </c>
      <c r="C29" t="s">
        <v>63</v>
      </c>
      <c r="D29" t="s">
        <v>15</v>
      </c>
      <c r="E29" t="s">
        <v>65</v>
      </c>
      <c r="F29" t="s">
        <v>17</v>
      </c>
      <c r="G29" t="s">
        <v>17</v>
      </c>
      <c r="H29" s="11">
        <v>1630</v>
      </c>
      <c r="I29" t="s">
        <v>18</v>
      </c>
      <c r="J29" t="s">
        <v>19</v>
      </c>
      <c r="K29" t="s">
        <v>20</v>
      </c>
      <c r="L29" t="s">
        <v>21</v>
      </c>
      <c r="M29" t="s">
        <v>54</v>
      </c>
    </row>
    <row r="30" spans="1:13">
      <c r="A30">
        <v>29</v>
      </c>
      <c r="B30" t="s">
        <v>13</v>
      </c>
      <c r="C30" t="s">
        <v>63</v>
      </c>
      <c r="D30" t="s">
        <v>15</v>
      </c>
      <c r="E30" t="s">
        <v>66</v>
      </c>
      <c r="F30" t="s">
        <v>17</v>
      </c>
      <c r="G30" t="s">
        <v>17</v>
      </c>
      <c r="H30" s="11">
        <v>1630</v>
      </c>
      <c r="I30" t="s">
        <v>18</v>
      </c>
      <c r="J30" t="s">
        <v>19</v>
      </c>
      <c r="K30" t="s">
        <v>20</v>
      </c>
      <c r="L30" t="s">
        <v>21</v>
      </c>
      <c r="M30" t="s">
        <v>54</v>
      </c>
    </row>
    <row r="31" spans="1:13">
      <c r="A31">
        <v>30</v>
      </c>
      <c r="B31" t="s">
        <v>13</v>
      </c>
      <c r="C31" t="s">
        <v>63</v>
      </c>
      <c r="D31" t="s">
        <v>15</v>
      </c>
      <c r="E31" t="s">
        <v>67</v>
      </c>
      <c r="F31" t="s">
        <v>17</v>
      </c>
      <c r="G31" t="s">
        <v>17</v>
      </c>
      <c r="H31" s="11">
        <v>1630</v>
      </c>
      <c r="I31" t="s">
        <v>18</v>
      </c>
      <c r="J31" t="s">
        <v>19</v>
      </c>
      <c r="K31" t="s">
        <v>20</v>
      </c>
      <c r="L31" t="s">
        <v>21</v>
      </c>
      <c r="M31" t="s">
        <v>54</v>
      </c>
    </row>
    <row r="32" spans="1:13">
      <c r="A32">
        <v>31</v>
      </c>
      <c r="B32" t="s">
        <v>13</v>
      </c>
      <c r="C32" t="s">
        <v>68</v>
      </c>
      <c r="D32" t="s">
        <v>15</v>
      </c>
      <c r="E32" t="s">
        <v>69</v>
      </c>
      <c r="F32" t="s">
        <v>17</v>
      </c>
      <c r="G32" t="s">
        <v>17</v>
      </c>
      <c r="H32" s="11">
        <v>1630</v>
      </c>
      <c r="I32" t="s">
        <v>18</v>
      </c>
      <c r="J32" t="s">
        <v>19</v>
      </c>
      <c r="K32" t="s">
        <v>20</v>
      </c>
      <c r="L32" t="s">
        <v>21</v>
      </c>
      <c r="M32" t="s">
        <v>54</v>
      </c>
    </row>
    <row r="33" spans="1:13">
      <c r="A33">
        <v>32</v>
      </c>
      <c r="B33" t="s">
        <v>13</v>
      </c>
      <c r="C33" t="s">
        <v>70</v>
      </c>
      <c r="D33" t="s">
        <v>15</v>
      </c>
      <c r="E33" t="s">
        <v>71</v>
      </c>
      <c r="F33" t="s">
        <v>17</v>
      </c>
      <c r="G33" t="s">
        <v>17</v>
      </c>
      <c r="H33" s="11">
        <v>1630</v>
      </c>
      <c r="I33" t="s">
        <v>18</v>
      </c>
      <c r="J33" t="s">
        <v>19</v>
      </c>
      <c r="K33" t="s">
        <v>20</v>
      </c>
      <c r="L33" t="s">
        <v>21</v>
      </c>
      <c r="M33" t="s">
        <v>54</v>
      </c>
    </row>
    <row r="34" spans="1:13">
      <c r="A34">
        <v>33</v>
      </c>
      <c r="B34" t="s">
        <v>13</v>
      </c>
      <c r="C34" t="s">
        <v>70</v>
      </c>
      <c r="D34" t="s">
        <v>15</v>
      </c>
      <c r="E34" t="s">
        <v>72</v>
      </c>
      <c r="F34" t="s">
        <v>17</v>
      </c>
      <c r="G34" t="s">
        <v>17</v>
      </c>
      <c r="H34" s="11">
        <v>1630</v>
      </c>
      <c r="I34" t="s">
        <v>18</v>
      </c>
      <c r="J34" t="s">
        <v>19</v>
      </c>
      <c r="K34" t="s">
        <v>20</v>
      </c>
      <c r="L34" t="s">
        <v>21</v>
      </c>
      <c r="M34" t="s">
        <v>54</v>
      </c>
    </row>
    <row r="35" spans="1:13">
      <c r="A35">
        <v>34</v>
      </c>
      <c r="B35" t="s">
        <v>13</v>
      </c>
      <c r="C35" t="s">
        <v>70</v>
      </c>
      <c r="D35" t="s">
        <v>15</v>
      </c>
      <c r="E35" t="s">
        <v>73</v>
      </c>
      <c r="F35" t="s">
        <v>17</v>
      </c>
      <c r="G35" t="s">
        <v>17</v>
      </c>
      <c r="H35" s="11">
        <v>1630</v>
      </c>
      <c r="I35" t="s">
        <v>18</v>
      </c>
      <c r="J35" t="s">
        <v>19</v>
      </c>
      <c r="K35" t="s">
        <v>20</v>
      </c>
      <c r="L35" t="s">
        <v>21</v>
      </c>
      <c r="M35" t="s">
        <v>54</v>
      </c>
    </row>
    <row r="36" spans="1:13">
      <c r="A36">
        <v>35</v>
      </c>
      <c r="B36" t="s">
        <v>13</v>
      </c>
      <c r="C36" t="s">
        <v>74</v>
      </c>
      <c r="D36" t="s">
        <v>15</v>
      </c>
      <c r="E36" t="s">
        <v>75</v>
      </c>
      <c r="F36" t="s">
        <v>17</v>
      </c>
      <c r="G36" t="s">
        <v>17</v>
      </c>
      <c r="H36" s="11">
        <v>1630</v>
      </c>
      <c r="I36" t="s">
        <v>18</v>
      </c>
      <c r="J36" t="s">
        <v>19</v>
      </c>
      <c r="K36" t="s">
        <v>20</v>
      </c>
      <c r="L36" t="s">
        <v>21</v>
      </c>
      <c r="M36" t="s">
        <v>76</v>
      </c>
    </row>
    <row r="37" spans="1:13">
      <c r="A37">
        <v>36</v>
      </c>
      <c r="B37" t="s">
        <v>13</v>
      </c>
      <c r="C37" t="s">
        <v>77</v>
      </c>
      <c r="D37" t="s">
        <v>15</v>
      </c>
      <c r="E37" t="s">
        <v>78</v>
      </c>
      <c r="F37" t="s">
        <v>17</v>
      </c>
      <c r="G37" t="s">
        <v>17</v>
      </c>
      <c r="H37" s="11">
        <v>1630</v>
      </c>
      <c r="I37" t="s">
        <v>18</v>
      </c>
      <c r="J37" t="s">
        <v>19</v>
      </c>
      <c r="K37" t="s">
        <v>20</v>
      </c>
      <c r="L37" t="s">
        <v>21</v>
      </c>
      <c r="M37" t="s">
        <v>76</v>
      </c>
    </row>
    <row r="38" spans="1:13">
      <c r="A38">
        <v>37</v>
      </c>
      <c r="B38" t="s">
        <v>13</v>
      </c>
      <c r="C38" t="s">
        <v>79</v>
      </c>
      <c r="D38" t="s">
        <v>15</v>
      </c>
      <c r="E38" t="s">
        <v>80</v>
      </c>
      <c r="F38" t="s">
        <v>17</v>
      </c>
      <c r="G38" t="s">
        <v>17</v>
      </c>
      <c r="H38" s="11">
        <v>1630</v>
      </c>
      <c r="I38" t="s">
        <v>18</v>
      </c>
      <c r="J38" t="s">
        <v>19</v>
      </c>
      <c r="K38" t="s">
        <v>20</v>
      </c>
      <c r="L38" t="s">
        <v>21</v>
      </c>
      <c r="M38" t="s">
        <v>76</v>
      </c>
    </row>
    <row r="39" spans="1:13">
      <c r="A39">
        <v>38</v>
      </c>
      <c r="B39" t="s">
        <v>13</v>
      </c>
      <c r="C39" t="s">
        <v>81</v>
      </c>
      <c r="D39" t="s">
        <v>15</v>
      </c>
      <c r="E39" t="s">
        <v>82</v>
      </c>
      <c r="F39" t="s">
        <v>17</v>
      </c>
      <c r="G39" t="s">
        <v>17</v>
      </c>
      <c r="H39" s="11">
        <v>1630</v>
      </c>
      <c r="I39" t="s">
        <v>18</v>
      </c>
      <c r="J39" t="s">
        <v>19</v>
      </c>
      <c r="K39" t="s">
        <v>20</v>
      </c>
      <c r="L39" t="s">
        <v>21</v>
      </c>
      <c r="M39" t="s">
        <v>76</v>
      </c>
    </row>
    <row r="40" spans="1:13">
      <c r="A40">
        <v>39</v>
      </c>
      <c r="B40" t="s">
        <v>13</v>
      </c>
      <c r="C40" t="s">
        <v>81</v>
      </c>
      <c r="D40" t="s">
        <v>15</v>
      </c>
      <c r="E40" t="s">
        <v>83</v>
      </c>
      <c r="F40" t="s">
        <v>17</v>
      </c>
      <c r="G40" t="s">
        <v>17</v>
      </c>
      <c r="H40" s="11">
        <v>1630</v>
      </c>
      <c r="I40" t="s">
        <v>18</v>
      </c>
      <c r="J40" t="s">
        <v>19</v>
      </c>
      <c r="K40" t="s">
        <v>20</v>
      </c>
      <c r="L40" t="s">
        <v>21</v>
      </c>
      <c r="M40" t="s">
        <v>76</v>
      </c>
    </row>
    <row r="41" spans="1:13">
      <c r="A41">
        <v>40</v>
      </c>
      <c r="B41" t="s">
        <v>13</v>
      </c>
      <c r="C41" t="s">
        <v>81</v>
      </c>
      <c r="D41" t="s">
        <v>15</v>
      </c>
      <c r="E41" t="s">
        <v>84</v>
      </c>
      <c r="F41" t="s">
        <v>17</v>
      </c>
      <c r="G41" t="s">
        <v>17</v>
      </c>
      <c r="H41" s="11">
        <v>1630</v>
      </c>
      <c r="I41" t="s">
        <v>18</v>
      </c>
      <c r="J41" t="s">
        <v>19</v>
      </c>
      <c r="K41" t="s">
        <v>20</v>
      </c>
      <c r="L41" t="s">
        <v>21</v>
      </c>
      <c r="M41" t="s">
        <v>76</v>
      </c>
    </row>
    <row r="42" spans="1:13">
      <c r="A42">
        <v>41</v>
      </c>
      <c r="B42" t="s">
        <v>13</v>
      </c>
      <c r="C42" t="s">
        <v>85</v>
      </c>
      <c r="D42" t="s">
        <v>15</v>
      </c>
      <c r="E42" t="s">
        <v>86</v>
      </c>
      <c r="F42" t="s">
        <v>17</v>
      </c>
      <c r="G42" t="s">
        <v>17</v>
      </c>
      <c r="H42" s="11">
        <v>1630</v>
      </c>
      <c r="I42" t="s">
        <v>18</v>
      </c>
      <c r="J42" t="s">
        <v>19</v>
      </c>
      <c r="K42" t="s">
        <v>20</v>
      </c>
      <c r="L42" t="s">
        <v>21</v>
      </c>
      <c r="M42" t="s">
        <v>76</v>
      </c>
    </row>
    <row r="43" spans="1:13">
      <c r="A43">
        <v>42</v>
      </c>
      <c r="B43" t="s">
        <v>13</v>
      </c>
      <c r="C43" t="s">
        <v>87</v>
      </c>
      <c r="D43" t="s">
        <v>15</v>
      </c>
      <c r="E43" t="s">
        <v>88</v>
      </c>
      <c r="F43" t="s">
        <v>17</v>
      </c>
      <c r="G43" t="s">
        <v>17</v>
      </c>
      <c r="H43" s="11">
        <v>1630</v>
      </c>
      <c r="I43" t="s">
        <v>18</v>
      </c>
      <c r="J43" t="s">
        <v>19</v>
      </c>
      <c r="K43" t="s">
        <v>20</v>
      </c>
      <c r="L43" t="s">
        <v>21</v>
      </c>
      <c r="M43" t="s">
        <v>89</v>
      </c>
    </row>
    <row r="44" spans="1:13">
      <c r="A44">
        <v>43</v>
      </c>
      <c r="B44" t="s">
        <v>13</v>
      </c>
      <c r="C44" t="s">
        <v>87</v>
      </c>
      <c r="D44" t="s">
        <v>15</v>
      </c>
      <c r="E44" t="s">
        <v>90</v>
      </c>
      <c r="F44" t="s">
        <v>17</v>
      </c>
      <c r="G44" t="s">
        <v>17</v>
      </c>
      <c r="H44" s="11">
        <v>1630</v>
      </c>
      <c r="I44" t="s">
        <v>18</v>
      </c>
      <c r="J44" t="s">
        <v>19</v>
      </c>
      <c r="K44" t="s">
        <v>20</v>
      </c>
      <c r="L44" t="s">
        <v>21</v>
      </c>
      <c r="M44" t="s">
        <v>89</v>
      </c>
    </row>
    <row r="45" customHeight="1" spans="8:8">
      <c r="H45" s="6">
        <f>SUM(H2:H44)</f>
        <v>70090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workbookViewId="0">
      <selection activeCell="A1" sqref="A1:J1"/>
    </sheetView>
  </sheetViews>
  <sheetFormatPr defaultColWidth="9" defaultRowHeight="13.5" outlineLevelRow="1"/>
  <cols>
    <col min="3" max="3" width="14.5833333333333" customWidth="1"/>
    <col min="4" max="4" width="13.8333333333333" customWidth="1"/>
    <col min="5" max="5" width="10.5833333333333" customWidth="1"/>
    <col min="6" max="6" width="9.91666666666667" customWidth="1"/>
    <col min="7" max="7" width="11.6666666666667" customWidth="1"/>
    <col min="8" max="8" width="11.5" customWidth="1"/>
    <col min="9" max="9" width="9.75" customWidth="1"/>
    <col min="10" max="10" width="10.0833333333333" customWidth="1"/>
    <col min="11" max="11" width="11.75" customWidth="1"/>
  </cols>
  <sheetData>
    <row r="1" ht="32.5" customHeight="1" spans="1:11">
      <c r="A1" s="3" t="s">
        <v>0</v>
      </c>
      <c r="B1" s="3" t="s">
        <v>1</v>
      </c>
      <c r="C1" s="3" t="s">
        <v>2</v>
      </c>
      <c r="D1" s="3" t="s">
        <v>91</v>
      </c>
      <c r="E1" s="3" t="s">
        <v>92</v>
      </c>
      <c r="F1" s="3" t="s">
        <v>93</v>
      </c>
      <c r="G1" s="3" t="s">
        <v>94</v>
      </c>
      <c r="H1" s="3" t="s">
        <v>95</v>
      </c>
      <c r="I1" s="3" t="s">
        <v>11</v>
      </c>
      <c r="J1" s="3" t="s">
        <v>96</v>
      </c>
      <c r="K1" s="3" t="s">
        <v>12</v>
      </c>
    </row>
    <row r="2" spans="1:11">
      <c r="A2">
        <v>1</v>
      </c>
      <c r="B2" t="s">
        <v>13</v>
      </c>
      <c r="C2" t="s">
        <v>97</v>
      </c>
      <c r="D2" t="s">
        <v>98</v>
      </c>
      <c r="E2" t="s">
        <v>97</v>
      </c>
      <c r="F2" t="s">
        <v>99</v>
      </c>
      <c r="G2" t="s">
        <v>97</v>
      </c>
      <c r="H2" t="s">
        <v>99</v>
      </c>
      <c r="I2" t="s">
        <v>21</v>
      </c>
      <c r="J2" t="s">
        <v>97</v>
      </c>
      <c r="K2" t="s">
        <v>100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D9" sqref="D9"/>
    </sheetView>
  </sheetViews>
  <sheetFormatPr defaultColWidth="9" defaultRowHeight="13.5" outlineLevelRow="5"/>
  <cols>
    <col min="1" max="1" width="10.8333333333333" customWidth="1"/>
    <col min="2" max="2" width="9.91666666666667" customWidth="1"/>
    <col min="3" max="4" width="17.25" customWidth="1"/>
    <col min="5" max="6" width="15.5" customWidth="1"/>
    <col min="7" max="7" width="12" customWidth="1"/>
    <col min="8" max="8" width="11.25" customWidth="1"/>
    <col min="9" max="9" width="12.0833333333333" customWidth="1"/>
    <col min="10" max="10" width="13.4166666666667" customWidth="1"/>
  </cols>
  <sheetData>
    <row r="1" ht="40" customHeight="1" spans="1:10">
      <c r="A1" s="1" t="s">
        <v>0</v>
      </c>
      <c r="B1" s="1" t="s">
        <v>1</v>
      </c>
      <c r="C1" s="1" t="s">
        <v>2</v>
      </c>
      <c r="D1" s="1" t="s">
        <v>91</v>
      </c>
      <c r="E1" s="2" t="s">
        <v>93</v>
      </c>
      <c r="F1" s="2" t="s">
        <v>94</v>
      </c>
      <c r="G1" s="2" t="s">
        <v>95</v>
      </c>
      <c r="H1" s="1" t="s">
        <v>11</v>
      </c>
      <c r="I1" s="1" t="s">
        <v>96</v>
      </c>
      <c r="J1" s="1" t="s">
        <v>12</v>
      </c>
    </row>
    <row r="2" spans="1:10">
      <c r="A2">
        <v>1</v>
      </c>
      <c r="B2" t="s">
        <v>13</v>
      </c>
      <c r="C2" t="s">
        <v>101</v>
      </c>
      <c r="D2" t="s">
        <v>102</v>
      </c>
      <c r="E2" t="s">
        <v>103</v>
      </c>
      <c r="F2" t="s">
        <v>97</v>
      </c>
      <c r="G2" t="s">
        <v>103</v>
      </c>
      <c r="H2" t="s">
        <v>21</v>
      </c>
      <c r="I2" t="s">
        <v>97</v>
      </c>
      <c r="J2" t="s">
        <v>22</v>
      </c>
    </row>
    <row r="3" spans="1:10">
      <c r="A3">
        <v>2</v>
      </c>
      <c r="B3" t="s">
        <v>13</v>
      </c>
      <c r="C3" t="s">
        <v>101</v>
      </c>
      <c r="D3" t="s">
        <v>104</v>
      </c>
      <c r="E3" t="s">
        <v>105</v>
      </c>
      <c r="F3" t="s">
        <v>97</v>
      </c>
      <c r="G3" t="s">
        <v>105</v>
      </c>
      <c r="H3" t="s">
        <v>21</v>
      </c>
      <c r="I3" t="s">
        <v>97</v>
      </c>
      <c r="J3" t="s">
        <v>44</v>
      </c>
    </row>
    <row r="4" spans="1:10">
      <c r="A4">
        <v>3</v>
      </c>
      <c r="B4" t="s">
        <v>13</v>
      </c>
      <c r="C4" t="s">
        <v>101</v>
      </c>
      <c r="D4" t="s">
        <v>106</v>
      </c>
      <c r="E4" t="s">
        <v>107</v>
      </c>
      <c r="F4" t="s">
        <v>97</v>
      </c>
      <c r="G4" t="s">
        <v>107</v>
      </c>
      <c r="H4" t="s">
        <v>21</v>
      </c>
      <c r="I4" t="s">
        <v>97</v>
      </c>
      <c r="J4" t="s">
        <v>54</v>
      </c>
    </row>
    <row r="5" spans="1:10">
      <c r="A5">
        <v>4</v>
      </c>
      <c r="B5" t="s">
        <v>13</v>
      </c>
      <c r="C5" t="s">
        <v>101</v>
      </c>
      <c r="D5" t="s">
        <v>108</v>
      </c>
      <c r="E5" t="s">
        <v>109</v>
      </c>
      <c r="F5" t="s">
        <v>97</v>
      </c>
      <c r="G5" t="s">
        <v>109</v>
      </c>
      <c r="H5" t="s">
        <v>21</v>
      </c>
      <c r="I5" t="s">
        <v>97</v>
      </c>
      <c r="J5" t="s">
        <v>76</v>
      </c>
    </row>
    <row r="6" spans="1:10">
      <c r="A6">
        <v>5</v>
      </c>
      <c r="B6" t="s">
        <v>13</v>
      </c>
      <c r="C6" t="s">
        <v>101</v>
      </c>
      <c r="D6" t="s">
        <v>110</v>
      </c>
      <c r="E6" t="s">
        <v>111</v>
      </c>
      <c r="F6" t="s">
        <v>97</v>
      </c>
      <c r="G6" t="s">
        <v>111</v>
      </c>
      <c r="H6" t="s">
        <v>21</v>
      </c>
      <c r="I6" t="s">
        <v>97</v>
      </c>
      <c r="J6" t="s">
        <v>89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B5" sqref="B5"/>
    </sheetView>
  </sheetViews>
  <sheetFormatPr defaultColWidth="9" defaultRowHeight="13.5"/>
  <cols>
    <col min="1" max="1" width="11.3333333333333" customWidth="1"/>
    <col min="2" max="2" width="12.3333333333333" customWidth="1"/>
    <col min="3" max="3" width="19.6666666666667" customWidth="1"/>
    <col min="4" max="4" width="13.5" customWidth="1"/>
    <col min="5" max="5" width="13.4166666666667" customWidth="1"/>
    <col min="6" max="6" width="12.75" customWidth="1"/>
    <col min="7" max="7" width="10.8333333333333" customWidth="1"/>
    <col min="8" max="8" width="11.5833333333333" customWidth="1"/>
    <col min="9" max="9" width="10.9166666666667" customWidth="1"/>
    <col min="10" max="10" width="12.4166666666667" customWidth="1"/>
  </cols>
  <sheetData>
    <row r="1" ht="37.5" customHeight="1" spans="1:10">
      <c r="A1" s="1" t="s">
        <v>0</v>
      </c>
      <c r="B1" s="1" t="s">
        <v>1</v>
      </c>
      <c r="C1" s="1" t="s">
        <v>2</v>
      </c>
      <c r="D1" s="1" t="s">
        <v>91</v>
      </c>
      <c r="E1" s="2" t="s">
        <v>93</v>
      </c>
      <c r="F1" s="2" t="s">
        <v>94</v>
      </c>
      <c r="G1" s="2" t="s">
        <v>95</v>
      </c>
      <c r="H1" s="1" t="s">
        <v>11</v>
      </c>
      <c r="I1" s="1" t="s">
        <v>96</v>
      </c>
      <c r="J1" s="1" t="s">
        <v>12</v>
      </c>
    </row>
    <row r="2" spans="1:10">
      <c r="A2">
        <v>1</v>
      </c>
      <c r="B2" t="s">
        <v>13</v>
      </c>
      <c r="C2" t="s">
        <v>112</v>
      </c>
      <c r="D2" t="s">
        <v>14</v>
      </c>
      <c r="E2" t="s">
        <v>19</v>
      </c>
      <c r="F2" t="s">
        <v>97</v>
      </c>
      <c r="G2" t="s">
        <v>19</v>
      </c>
      <c r="H2" t="s">
        <v>21</v>
      </c>
      <c r="I2" t="s">
        <v>97</v>
      </c>
      <c r="J2" t="s">
        <v>22</v>
      </c>
    </row>
    <row r="3" spans="1:10">
      <c r="A3">
        <v>2</v>
      </c>
      <c r="B3" t="s">
        <v>13</v>
      </c>
      <c r="C3" t="s">
        <v>112</v>
      </c>
      <c r="D3" t="s">
        <v>23</v>
      </c>
      <c r="E3" t="s">
        <v>19</v>
      </c>
      <c r="F3" t="s">
        <v>97</v>
      </c>
      <c r="G3" t="s">
        <v>19</v>
      </c>
      <c r="H3" t="s">
        <v>21</v>
      </c>
      <c r="I3" t="s">
        <v>97</v>
      </c>
      <c r="J3" t="s">
        <v>22</v>
      </c>
    </row>
    <row r="4" spans="1:10">
      <c r="A4">
        <v>3</v>
      </c>
      <c r="B4" t="s">
        <v>13</v>
      </c>
      <c r="C4" t="s">
        <v>112</v>
      </c>
      <c r="D4" t="s">
        <v>25</v>
      </c>
      <c r="E4" t="s">
        <v>19</v>
      </c>
      <c r="F4" t="s">
        <v>97</v>
      </c>
      <c r="G4" t="s">
        <v>19</v>
      </c>
      <c r="H4" t="s">
        <v>21</v>
      </c>
      <c r="I4" t="s">
        <v>97</v>
      </c>
      <c r="J4" t="s">
        <v>22</v>
      </c>
    </row>
    <row r="5" spans="1:10">
      <c r="A5">
        <v>4</v>
      </c>
      <c r="B5" t="s">
        <v>13</v>
      </c>
      <c r="C5" t="s">
        <v>112</v>
      </c>
      <c r="D5" t="s">
        <v>27</v>
      </c>
      <c r="E5" t="s">
        <v>111</v>
      </c>
      <c r="F5" t="s">
        <v>97</v>
      </c>
      <c r="G5" t="s">
        <v>111</v>
      </c>
      <c r="H5" t="s">
        <v>21</v>
      </c>
      <c r="I5" t="s">
        <v>97</v>
      </c>
      <c r="J5" t="s">
        <v>22</v>
      </c>
    </row>
    <row r="6" spans="1:10">
      <c r="A6">
        <v>5</v>
      </c>
      <c r="B6" t="s">
        <v>13</v>
      </c>
      <c r="C6" t="s">
        <v>112</v>
      </c>
      <c r="D6" t="s">
        <v>30</v>
      </c>
      <c r="E6" t="s">
        <v>19</v>
      </c>
      <c r="F6" t="s">
        <v>97</v>
      </c>
      <c r="G6" t="s">
        <v>19</v>
      </c>
      <c r="H6" t="s">
        <v>21</v>
      </c>
      <c r="I6" t="s">
        <v>97</v>
      </c>
      <c r="J6" t="s">
        <v>22</v>
      </c>
    </row>
    <row r="7" spans="1:10">
      <c r="A7">
        <v>6</v>
      </c>
      <c r="B7" t="s">
        <v>13</v>
      </c>
      <c r="C7" t="s">
        <v>112</v>
      </c>
      <c r="D7" t="s">
        <v>32</v>
      </c>
      <c r="E7" t="s">
        <v>113</v>
      </c>
      <c r="F7" t="s">
        <v>97</v>
      </c>
      <c r="G7" t="s">
        <v>113</v>
      </c>
      <c r="H7" t="s">
        <v>21</v>
      </c>
      <c r="I7" t="s">
        <v>97</v>
      </c>
      <c r="J7" t="s">
        <v>22</v>
      </c>
    </row>
    <row r="8" spans="1:10">
      <c r="A8">
        <v>7</v>
      </c>
      <c r="B8" t="s">
        <v>13</v>
      </c>
      <c r="C8" t="s">
        <v>112</v>
      </c>
      <c r="D8" t="s">
        <v>36</v>
      </c>
      <c r="E8" t="s">
        <v>113</v>
      </c>
      <c r="F8" t="s">
        <v>97</v>
      </c>
      <c r="G8" t="s">
        <v>113</v>
      </c>
      <c r="H8" t="s">
        <v>21</v>
      </c>
      <c r="I8" t="s">
        <v>97</v>
      </c>
      <c r="J8" t="s">
        <v>22</v>
      </c>
    </row>
    <row r="9" spans="1:10">
      <c r="A9">
        <v>8</v>
      </c>
      <c r="B9" t="s">
        <v>13</v>
      </c>
      <c r="C9" t="s">
        <v>112</v>
      </c>
      <c r="D9" t="s">
        <v>40</v>
      </c>
      <c r="E9" t="s">
        <v>19</v>
      </c>
      <c r="F9" t="s">
        <v>97</v>
      </c>
      <c r="G9" t="s">
        <v>19</v>
      </c>
      <c r="H9" t="s">
        <v>21</v>
      </c>
      <c r="I9" t="s">
        <v>97</v>
      </c>
      <c r="J9" t="s">
        <v>22</v>
      </c>
    </row>
    <row r="10" spans="1:10">
      <c r="A10">
        <v>9</v>
      </c>
      <c r="B10" t="s">
        <v>13</v>
      </c>
      <c r="C10" t="s">
        <v>114</v>
      </c>
      <c r="D10" t="s">
        <v>42</v>
      </c>
      <c r="E10" t="s">
        <v>19</v>
      </c>
      <c r="F10" t="s">
        <v>97</v>
      </c>
      <c r="G10" t="s">
        <v>19</v>
      </c>
      <c r="H10" t="s">
        <v>21</v>
      </c>
      <c r="I10" t="s">
        <v>97</v>
      </c>
      <c r="J10" t="s">
        <v>44</v>
      </c>
    </row>
    <row r="11" spans="1:10">
      <c r="A11">
        <v>10</v>
      </c>
      <c r="B11" t="s">
        <v>13</v>
      </c>
      <c r="C11" t="s">
        <v>114</v>
      </c>
      <c r="D11" t="s">
        <v>45</v>
      </c>
      <c r="E11" t="s">
        <v>115</v>
      </c>
      <c r="F11" t="s">
        <v>97</v>
      </c>
      <c r="G11" t="s">
        <v>115</v>
      </c>
      <c r="H11" t="s">
        <v>21</v>
      </c>
      <c r="I11" t="s">
        <v>97</v>
      </c>
      <c r="J11" t="s">
        <v>44</v>
      </c>
    </row>
    <row r="12" spans="1:10">
      <c r="A12">
        <v>11</v>
      </c>
      <c r="B12" t="s">
        <v>13</v>
      </c>
      <c r="C12" t="s">
        <v>114</v>
      </c>
      <c r="D12" t="s">
        <v>50</v>
      </c>
      <c r="E12" t="s">
        <v>19</v>
      </c>
      <c r="F12" t="s">
        <v>97</v>
      </c>
      <c r="G12" t="s">
        <v>19</v>
      </c>
      <c r="H12" t="s">
        <v>21</v>
      </c>
      <c r="I12" t="s">
        <v>97</v>
      </c>
      <c r="J12" t="s">
        <v>44</v>
      </c>
    </row>
    <row r="13" spans="1:10">
      <c r="A13">
        <v>12</v>
      </c>
      <c r="B13" t="s">
        <v>13</v>
      </c>
      <c r="C13" t="s">
        <v>116</v>
      </c>
      <c r="D13" t="s">
        <v>52</v>
      </c>
      <c r="E13" t="s">
        <v>19</v>
      </c>
      <c r="F13" t="s">
        <v>97</v>
      </c>
      <c r="G13" t="s">
        <v>19</v>
      </c>
      <c r="H13" t="s">
        <v>21</v>
      </c>
      <c r="I13" t="s">
        <v>97</v>
      </c>
      <c r="J13" t="s">
        <v>54</v>
      </c>
    </row>
    <row r="14" spans="1:10">
      <c r="A14">
        <v>13</v>
      </c>
      <c r="B14" t="s">
        <v>13</v>
      </c>
      <c r="C14" t="s">
        <v>116</v>
      </c>
      <c r="D14" t="s">
        <v>55</v>
      </c>
      <c r="E14" t="s">
        <v>113</v>
      </c>
      <c r="F14" t="s">
        <v>97</v>
      </c>
      <c r="G14" t="s">
        <v>113</v>
      </c>
      <c r="H14" t="s">
        <v>21</v>
      </c>
      <c r="I14" t="s">
        <v>97</v>
      </c>
      <c r="J14" t="s">
        <v>54</v>
      </c>
    </row>
    <row r="15" spans="1:10">
      <c r="A15">
        <v>14</v>
      </c>
      <c r="B15" t="s">
        <v>13</v>
      </c>
      <c r="C15" t="s">
        <v>116</v>
      </c>
      <c r="D15" t="s">
        <v>59</v>
      </c>
      <c r="E15" t="s">
        <v>113</v>
      </c>
      <c r="F15" t="s">
        <v>97</v>
      </c>
      <c r="G15" t="s">
        <v>113</v>
      </c>
      <c r="H15" t="s">
        <v>21</v>
      </c>
      <c r="I15" t="s">
        <v>97</v>
      </c>
      <c r="J15" t="s">
        <v>54</v>
      </c>
    </row>
    <row r="16" spans="1:10">
      <c r="A16">
        <v>15</v>
      </c>
      <c r="B16" t="s">
        <v>13</v>
      </c>
      <c r="C16" t="s">
        <v>116</v>
      </c>
      <c r="D16" t="s">
        <v>63</v>
      </c>
      <c r="E16" t="s">
        <v>115</v>
      </c>
      <c r="F16" t="s">
        <v>97</v>
      </c>
      <c r="G16" t="s">
        <v>115</v>
      </c>
      <c r="H16" t="s">
        <v>21</v>
      </c>
      <c r="I16" t="s">
        <v>97</v>
      </c>
      <c r="J16" t="s">
        <v>54</v>
      </c>
    </row>
    <row r="17" spans="1:10">
      <c r="A17">
        <v>16</v>
      </c>
      <c r="B17" t="s">
        <v>13</v>
      </c>
      <c r="C17" t="s">
        <v>116</v>
      </c>
      <c r="D17" t="s">
        <v>68</v>
      </c>
      <c r="E17" t="s">
        <v>19</v>
      </c>
      <c r="F17" t="s">
        <v>97</v>
      </c>
      <c r="G17" t="s">
        <v>19</v>
      </c>
      <c r="H17" t="s">
        <v>21</v>
      </c>
      <c r="I17" t="s">
        <v>97</v>
      </c>
      <c r="J17" t="s">
        <v>54</v>
      </c>
    </row>
    <row r="18" spans="1:10">
      <c r="A18">
        <v>17</v>
      </c>
      <c r="B18" t="s">
        <v>13</v>
      </c>
      <c r="C18" t="s">
        <v>116</v>
      </c>
      <c r="D18" t="s">
        <v>70</v>
      </c>
      <c r="E18" t="s">
        <v>113</v>
      </c>
      <c r="F18" t="s">
        <v>97</v>
      </c>
      <c r="G18" t="s">
        <v>113</v>
      </c>
      <c r="H18" t="s">
        <v>21</v>
      </c>
      <c r="I18" t="s">
        <v>97</v>
      </c>
      <c r="J18" t="s">
        <v>54</v>
      </c>
    </row>
    <row r="19" spans="1:10">
      <c r="A19">
        <v>18</v>
      </c>
      <c r="B19" t="s">
        <v>13</v>
      </c>
      <c r="C19" t="s">
        <v>117</v>
      </c>
      <c r="D19" t="s">
        <v>74</v>
      </c>
      <c r="E19" t="s">
        <v>19</v>
      </c>
      <c r="F19" t="s">
        <v>97</v>
      </c>
      <c r="G19" t="s">
        <v>19</v>
      </c>
      <c r="H19" t="s">
        <v>21</v>
      </c>
      <c r="I19" t="s">
        <v>97</v>
      </c>
      <c r="J19" t="s">
        <v>76</v>
      </c>
    </row>
    <row r="20" spans="1:10">
      <c r="A20">
        <v>19</v>
      </c>
      <c r="B20" t="s">
        <v>13</v>
      </c>
      <c r="C20" t="s">
        <v>117</v>
      </c>
      <c r="D20" t="s">
        <v>77</v>
      </c>
      <c r="E20" t="s">
        <v>19</v>
      </c>
      <c r="F20" t="s">
        <v>97</v>
      </c>
      <c r="G20" t="s">
        <v>19</v>
      </c>
      <c r="H20" t="s">
        <v>21</v>
      </c>
      <c r="I20" t="s">
        <v>97</v>
      </c>
      <c r="J20" t="s">
        <v>76</v>
      </c>
    </row>
    <row r="21" spans="1:10">
      <c r="A21">
        <v>20</v>
      </c>
      <c r="B21" t="s">
        <v>13</v>
      </c>
      <c r="C21" t="s">
        <v>117</v>
      </c>
      <c r="D21" t="s">
        <v>79</v>
      </c>
      <c r="E21" t="s">
        <v>19</v>
      </c>
      <c r="F21" t="s">
        <v>97</v>
      </c>
      <c r="G21" t="s">
        <v>19</v>
      </c>
      <c r="H21" t="s">
        <v>21</v>
      </c>
      <c r="I21" t="s">
        <v>97</v>
      </c>
      <c r="J21" t="s">
        <v>76</v>
      </c>
    </row>
    <row r="22" spans="1:10">
      <c r="A22">
        <v>21</v>
      </c>
      <c r="B22" t="s">
        <v>13</v>
      </c>
      <c r="C22" t="s">
        <v>117</v>
      </c>
      <c r="D22" t="s">
        <v>81</v>
      </c>
      <c r="E22" t="s">
        <v>113</v>
      </c>
      <c r="F22" t="s">
        <v>97</v>
      </c>
      <c r="G22" t="s">
        <v>113</v>
      </c>
      <c r="H22" t="s">
        <v>21</v>
      </c>
      <c r="I22" t="s">
        <v>97</v>
      </c>
      <c r="J22" t="s">
        <v>76</v>
      </c>
    </row>
    <row r="23" spans="1:10">
      <c r="A23">
        <v>22</v>
      </c>
      <c r="B23" t="s">
        <v>13</v>
      </c>
      <c r="C23" t="s">
        <v>117</v>
      </c>
      <c r="D23" t="s">
        <v>85</v>
      </c>
      <c r="E23" t="s">
        <v>19</v>
      </c>
      <c r="F23" t="s">
        <v>97</v>
      </c>
      <c r="G23" t="s">
        <v>19</v>
      </c>
      <c r="H23" t="s">
        <v>21</v>
      </c>
      <c r="I23" t="s">
        <v>97</v>
      </c>
      <c r="J23" t="s">
        <v>76</v>
      </c>
    </row>
    <row r="24" spans="1:10">
      <c r="A24">
        <v>23</v>
      </c>
      <c r="B24" t="s">
        <v>13</v>
      </c>
      <c r="C24" t="s">
        <v>118</v>
      </c>
      <c r="D24" t="s">
        <v>87</v>
      </c>
      <c r="E24" t="s">
        <v>111</v>
      </c>
      <c r="F24" t="s">
        <v>97</v>
      </c>
      <c r="G24" t="s">
        <v>111</v>
      </c>
      <c r="H24" t="s">
        <v>21</v>
      </c>
      <c r="I24" t="s">
        <v>97</v>
      </c>
      <c r="J24" t="s">
        <v>89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实际发放表</vt:lpstr>
      <vt:lpstr>总表</vt:lpstr>
      <vt:lpstr>分配表</vt:lpstr>
      <vt:lpstr>分配明细表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蒋鹏</dc:creator>
  <cp:lastModifiedBy>莎拉公主</cp:lastModifiedBy>
  <dcterms:created xsi:type="dcterms:W3CDTF">2015-06-05T18:19:00Z</dcterms:created>
  <dcterms:modified xsi:type="dcterms:W3CDTF">2026-01-07T02:03:43Z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1294A6CAD8CA4B498086586A34244732_12</vt:lpwstr>
  </property>
  <property fmtid="{D5CDD505-2E9C-101B-9397-08002B2CF9AE}" pid="3" name="KSOProductBuildVer">
    <vt:lpwstr>2052-12.1.0.18608</vt:lpwstr>
  </property>
</Properties>
</file>