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黄石港区" sheetId="5" r:id="rId1"/>
  </sheets>
  <calcPr calcId="144525"/>
</workbook>
</file>

<file path=xl/sharedStrings.xml><?xml version="1.0" encoding="utf-8"?>
<sst xmlns="http://schemas.openxmlformats.org/spreadsheetml/2006/main" count="368" uniqueCount="264">
  <si>
    <t>序号</t>
  </si>
  <si>
    <t>抽样目的细化类别</t>
  </si>
  <si>
    <t>抽样编号</t>
  </si>
  <si>
    <t>报告编号</t>
  </si>
  <si>
    <t>药品通用名</t>
  </si>
  <si>
    <t>批号</t>
  </si>
  <si>
    <t>制剂规格</t>
  </si>
  <si>
    <t>剂型</t>
  </si>
  <si>
    <t>内包装</t>
  </si>
  <si>
    <t>批准文号</t>
  </si>
  <si>
    <t>生产日期</t>
  </si>
  <si>
    <t>有效期至</t>
  </si>
  <si>
    <t>生产单位</t>
  </si>
  <si>
    <t>被抽样单位</t>
  </si>
  <si>
    <t>抽样日期</t>
  </si>
  <si>
    <t>检验报告检验依据</t>
  </si>
  <si>
    <t>检验项目</t>
  </si>
  <si>
    <t>检验报告书结论</t>
  </si>
  <si>
    <t>签发日期</t>
  </si>
  <si>
    <t>药品零售及使用环节抽检</t>
  </si>
  <si>
    <t>420200202106301005</t>
  </si>
  <si>
    <t>YP20210056</t>
  </si>
  <si>
    <t>对乙酰氨基酚片</t>
  </si>
  <si>
    <t>201101</t>
  </si>
  <si>
    <t>0.5克</t>
  </si>
  <si>
    <t>片剂</t>
  </si>
  <si>
    <t>药品包装用铝箔/聚氯已烯固体药用硬片包装</t>
  </si>
  <si>
    <t>国药准字H42020929</t>
  </si>
  <si>
    <t>葵花药业集团湖北武当有限公司</t>
  </si>
  <si>
    <t>湖北人福药房连锁有限公司黄石虹泰店</t>
  </si>
  <si>
    <t>中国药典2015年版二部</t>
  </si>
  <si>
    <t>[性状]；[鉴别](1)；[检查]重量差异；[含量测定]</t>
  </si>
  <si>
    <t>符合规定</t>
  </si>
  <si>
    <t>420200202106301001</t>
  </si>
  <si>
    <t>YP20210052</t>
  </si>
  <si>
    <t>布洛芬混悬液</t>
  </si>
  <si>
    <t>200102006</t>
  </si>
  <si>
    <t>100毫升：2克</t>
  </si>
  <si>
    <t>混悬剂</t>
  </si>
  <si>
    <t>口服液体药用聚丙烯瓶装</t>
  </si>
  <si>
    <t>国药准字H19991011</t>
  </si>
  <si>
    <t>2022/12</t>
  </si>
  <si>
    <t>上海强生制药有限公司</t>
  </si>
  <si>
    <t>国药控股黄石国大药房连锁有限公司楠竹林分店</t>
  </si>
  <si>
    <t>国家食品药品监督管理总局国家药品标准WS-341(X-311)-2001(1)-2014Z</t>
  </si>
  <si>
    <t>[性状];[鉴别];[检查]相对密度、pH值、装量、沉降体积比;[含量测定]</t>
  </si>
  <si>
    <t>420200202106301006</t>
  </si>
  <si>
    <t>YP20210057</t>
  </si>
  <si>
    <t>碳酸氢钠片</t>
  </si>
  <si>
    <t>2102002</t>
  </si>
  <si>
    <t>0.3克</t>
  </si>
  <si>
    <t>口服固体药用高密度聚乙烯瓶</t>
  </si>
  <si>
    <t>国药准字H41023254</t>
  </si>
  <si>
    <t>百正药业股份有限公司</t>
  </si>
  <si>
    <t>中国药典2020年版二部</t>
  </si>
  <si>
    <t>[性状];[鉴别];[检查]重量差异、崩解时限、碳酸盐; [含量测定]</t>
  </si>
  <si>
    <t>420200202106301002</t>
  </si>
  <si>
    <t>YP20210053</t>
  </si>
  <si>
    <t>胶体果胶铋胶囊</t>
  </si>
  <si>
    <t>200902</t>
  </si>
  <si>
    <t>50毫克（以铋计）</t>
  </si>
  <si>
    <t>胶囊剂</t>
  </si>
  <si>
    <t>聚氯乙烯固体药用硬片/药用铝箔</t>
  </si>
  <si>
    <t>国药准字H20065885</t>
  </si>
  <si>
    <t>2022/08</t>
  </si>
  <si>
    <t>洛阳君山制药有限公司</t>
  </si>
  <si>
    <t>[性状]；[鉴别](1)(2)(3)；[检查]装量差异、崩解时限；[含量测定]</t>
  </si>
  <si>
    <t>420200202106301003</t>
  </si>
  <si>
    <t>YP20210054</t>
  </si>
  <si>
    <t>开塞露（含甘油）</t>
  </si>
  <si>
    <t>201219</t>
  </si>
  <si>
    <t>20毫升</t>
  </si>
  <si>
    <t>灌肠剂</t>
  </si>
  <si>
    <t>药用塑料瓶</t>
  </si>
  <si>
    <t>国药准字H34022941</t>
  </si>
  <si>
    <t>福元药业有限公司</t>
  </si>
  <si>
    <t>国家食品药品监督管理局国家药品标准WS1-XG-018-2011</t>
  </si>
  <si>
    <t>[性状];[鉴别];[检查]丙烯醛、葡萄糖与铵盐、微生物限度; [含量测定]</t>
  </si>
  <si>
    <t>420200202106301004</t>
  </si>
  <si>
    <t>YP20210055</t>
  </si>
  <si>
    <t>四季感冒片</t>
  </si>
  <si>
    <t>20201114</t>
  </si>
  <si>
    <t>每片重0.35克（相当于饮片1.418克）</t>
  </si>
  <si>
    <t>PVC铝箔</t>
  </si>
  <si>
    <t>国药准字Z20083397</t>
  </si>
  <si>
    <t>2023/10</t>
  </si>
  <si>
    <t>长春人民药业集团有限公司</t>
  </si>
  <si>
    <t>国家食品药品监督管理总局标准YBZ00342014</t>
  </si>
  <si>
    <t>[性状];[鉴别]（2）;[检查]重量差异、崩解时限;[含量测定]</t>
  </si>
  <si>
    <t>420200202109080002</t>
  </si>
  <si>
    <t>YP20210147</t>
  </si>
  <si>
    <t>甲硝唑口颊片</t>
  </si>
  <si>
    <t>210311</t>
  </si>
  <si>
    <t>3毫克</t>
  </si>
  <si>
    <t>药用铝箔和聚氯乙烯固体药用硬片包装</t>
  </si>
  <si>
    <t>国药准字H20066651</t>
  </si>
  <si>
    <t>远大医药(中国)有限公司</t>
  </si>
  <si>
    <t>湖北吴都药业连锁有限公司黄石绿城大药房</t>
  </si>
  <si>
    <t>国家食品药品监督管理总局标准YBH03122014</t>
  </si>
  <si>
    <t>[性状];[鉴别]（1）（2）（3）;[含量测定]</t>
  </si>
  <si>
    <t>420200202109071005</t>
  </si>
  <si>
    <t>YP20210142</t>
  </si>
  <si>
    <t>小儿柴桂退热颗粒</t>
  </si>
  <si>
    <t>201217</t>
  </si>
  <si>
    <t>每袋装5g(每1g相当于饮片1.0g)</t>
  </si>
  <si>
    <t>颗粒剂</t>
  </si>
  <si>
    <t>聚酯/铝/聚乙烯药品包装用复合膜包装</t>
  </si>
  <si>
    <t>国药准字Z20050716</t>
  </si>
  <si>
    <t>2023.11.</t>
  </si>
  <si>
    <t>葵花药业集团(襄阳)隆中有限公司</t>
  </si>
  <si>
    <t>湖北吴都药业连锁有限公司黄石文星大药房</t>
  </si>
  <si>
    <t>中国药典2020年版一部</t>
  </si>
  <si>
    <t>[性状];[鉴别]（3）;[检查]装量差异;[含量测定]</t>
  </si>
  <si>
    <t>420200202109071002</t>
  </si>
  <si>
    <t>YP20210139</t>
  </si>
  <si>
    <t>板蓝根颗粒</t>
  </si>
  <si>
    <t>20200101</t>
  </si>
  <si>
    <t>每袋装10g</t>
  </si>
  <si>
    <t>药品包装用复合膜</t>
  </si>
  <si>
    <t>国药准字Z42020188</t>
  </si>
  <si>
    <t>2021/12</t>
  </si>
  <si>
    <t>黄石燕舞药业有限公司</t>
  </si>
  <si>
    <t>中国药典2015年版一部</t>
  </si>
  <si>
    <t>[性状]；[鉴别]；[检查]水分、装量差异、溶化性</t>
  </si>
  <si>
    <t>420200202109071004</t>
  </si>
  <si>
    <t>YP20210141</t>
  </si>
  <si>
    <t>午时茶颗粒</t>
  </si>
  <si>
    <t>20200909</t>
  </si>
  <si>
    <t>每袋装6克</t>
  </si>
  <si>
    <t>国药准字Z42020189</t>
  </si>
  <si>
    <t>[性状]；[鉴别]（2）；[检查]水分、装量差异、溶化性；[含量测定]</t>
  </si>
  <si>
    <t>420200202109071001</t>
  </si>
  <si>
    <t>YP20210138</t>
  </si>
  <si>
    <t>小儿咳喘灵颗粒</t>
  </si>
  <si>
    <t>202101005</t>
  </si>
  <si>
    <t>每袋装2g</t>
  </si>
  <si>
    <t>国药准字Z42021355</t>
  </si>
  <si>
    <t>2024.01.10</t>
  </si>
  <si>
    <t>李时珍医药集团有限公司</t>
  </si>
  <si>
    <t>卫生部药品标准中药成方制剂第四册</t>
  </si>
  <si>
    <t>[性状];[鉴别](1)(2);[检查]水分、装量差异、溶化性、粒度、微生物限度</t>
  </si>
  <si>
    <t>420200202109071003</t>
  </si>
  <si>
    <t>YP20210140</t>
  </si>
  <si>
    <t>210622</t>
  </si>
  <si>
    <t>聚酯/镀铝聚酯/聚乙烯药品包装用复合膜装</t>
  </si>
  <si>
    <t>国药准字Z42020134</t>
  </si>
  <si>
    <t>湖北午时药业股份有限公司</t>
  </si>
  <si>
    <t>420200202109071006</t>
  </si>
  <si>
    <t>YP20210143</t>
  </si>
  <si>
    <t>麝香痔疮栓</t>
  </si>
  <si>
    <t>210107</t>
  </si>
  <si>
    <t>每粒重1.5g</t>
  </si>
  <si>
    <t>栓剂</t>
  </si>
  <si>
    <t>涂层/铝/聚乙烯药品包装用复合膜</t>
  </si>
  <si>
    <t>国药准字Z42021461</t>
  </si>
  <si>
    <t>2022/12/</t>
  </si>
  <si>
    <t>马应龙药业集团股份有限公司</t>
  </si>
  <si>
    <t>[性状];[鉴别]（4）;[检查]装量; [含量测定]炉甘石</t>
  </si>
  <si>
    <t>420200202109080004</t>
  </si>
  <si>
    <t>YP20210149</t>
  </si>
  <si>
    <t>林可霉素利多卡因凝胶</t>
  </si>
  <si>
    <t>210701</t>
  </si>
  <si>
    <t>10克:50毫克(C18H34N2O6S)与40毫克( C14H22N2O·HCl)</t>
  </si>
  <si>
    <t>凝胶剂</t>
  </si>
  <si>
    <t>外用软膏用聚丙烯瓶包装</t>
  </si>
  <si>
    <t>国药准字H42022314</t>
  </si>
  <si>
    <t>湖北康正药业有限公司</t>
  </si>
  <si>
    <t>国家药品监督管理局国家药品标准WS-10001-(HD-0140)-2002</t>
  </si>
  <si>
    <t>[性状]；[鉴别](2)(3)</t>
  </si>
  <si>
    <t>420200202109071007</t>
  </si>
  <si>
    <t>YP20210144</t>
  </si>
  <si>
    <t>氨咖黄敏胶囊</t>
  </si>
  <si>
    <t>210202</t>
  </si>
  <si>
    <t>复方</t>
  </si>
  <si>
    <t>聚氯乙烯固体药用硬片与药品包装用铝箔复合泡罩板</t>
  </si>
  <si>
    <t>国药准字H42022650</t>
  </si>
  <si>
    <t>2023/01</t>
  </si>
  <si>
    <t>湖北民康制药有限公司</t>
  </si>
  <si>
    <t>国家食品药品监督管理局国家药品标准WS-10001-(HD-0276)-2002-2006</t>
  </si>
  <si>
    <t>[性状]；[鉴别](1)（2）；[含量测定]</t>
  </si>
  <si>
    <t>420200202109071008</t>
  </si>
  <si>
    <t>YP20210145</t>
  </si>
  <si>
    <t>马应龙麝香痔疮膏</t>
  </si>
  <si>
    <t>201238</t>
  </si>
  <si>
    <t>20g/支</t>
  </si>
  <si>
    <t>软膏剂</t>
  </si>
  <si>
    <t>药用聚乙烯/铝/聚乙烯复合软膏管</t>
  </si>
  <si>
    <t>国药准字Z42021920</t>
  </si>
  <si>
    <t>2023/11/</t>
  </si>
  <si>
    <t>[性状];[鉴别]（2）（3）;[含量测定]</t>
  </si>
  <si>
    <t>420200202109080005</t>
  </si>
  <si>
    <t>YP20210150</t>
  </si>
  <si>
    <t>克霉唑溶液</t>
  </si>
  <si>
    <t>210501</t>
  </si>
  <si>
    <t>涂剂</t>
  </si>
  <si>
    <t>外用液体药用低密度聚乙烯瓶</t>
  </si>
  <si>
    <t>国药准字H42020132</t>
  </si>
  <si>
    <t>[性状]；[鉴别](2)；{检查]二苯基-（2-氯苯基）甲醇（杂质Ⅰ）；[含量测定]</t>
  </si>
  <si>
    <t>420200202109080001</t>
  </si>
  <si>
    <t>YP20210146</t>
  </si>
  <si>
    <t>氟康唑片</t>
  </si>
  <si>
    <t>01221004</t>
  </si>
  <si>
    <t>50mg</t>
  </si>
  <si>
    <t>铝塑</t>
  </si>
  <si>
    <t>国药准字H20084422</t>
  </si>
  <si>
    <t>武汉东信医药科技有限责任公司</t>
  </si>
  <si>
    <t>[性状];[鉴别]（1）;[检查]重量差异; [含量测定]</t>
  </si>
  <si>
    <t>420200202109300005</t>
  </si>
  <si>
    <t>YP20210189</t>
  </si>
  <si>
    <t>兰索拉唑肠溶片</t>
  </si>
  <si>
    <t>620075025</t>
  </si>
  <si>
    <t>15mg</t>
  </si>
  <si>
    <t>双铝包装</t>
  </si>
  <si>
    <t>国药准字H20065317</t>
  </si>
  <si>
    <t>2022.07.21</t>
  </si>
  <si>
    <t>山东罗欣药业集团股份有限公司</t>
  </si>
  <si>
    <t>湖北吴都药业连锁有限公司黄石本草大药房</t>
  </si>
  <si>
    <t>[性状]；[鉴别](2)；[检查]干燥失重、有关物质</t>
  </si>
  <si>
    <t>420200202109300006</t>
  </si>
  <si>
    <t>YP20210190</t>
  </si>
  <si>
    <t>201203</t>
  </si>
  <si>
    <t>药用铝塑复合膜</t>
  </si>
  <si>
    <t>国药准字H10980136</t>
  </si>
  <si>
    <t>2023.12.20</t>
  </si>
  <si>
    <t>汕头经济特区鮀滨制药厂</t>
  </si>
  <si>
    <t>420200202109080006</t>
  </si>
  <si>
    <t>YP20210151</t>
  </si>
  <si>
    <t>苯磺酸氨氯地平片</t>
  </si>
  <si>
    <t>0132008004</t>
  </si>
  <si>
    <t>5mg(按C20H25ClN2O5计)</t>
  </si>
  <si>
    <t>药用铝箔/聚氯乙烯固体药用硬片包装</t>
  </si>
  <si>
    <t>国药准字H20066843</t>
  </si>
  <si>
    <t>宜昌东阳光长江药业股份有限公司</t>
  </si>
  <si>
    <t>国家药品监督管理局标准YBH06842019</t>
  </si>
  <si>
    <t>[性状];[鉴别](1);[检查]含量均匀度; [含量测定]</t>
  </si>
  <si>
    <t>中药材及饮片抽检</t>
  </si>
  <si>
    <t>420200202110140007</t>
  </si>
  <si>
    <t>YP20210226</t>
  </si>
  <si>
    <t>黄芩片</t>
  </si>
  <si>
    <t>200801</t>
  </si>
  <si>
    <t>中药饮片</t>
  </si>
  <si>
    <t>塑料袋</t>
  </si>
  <si>
    <t>/</t>
  </si>
  <si>
    <t>山西兰花太行中药有限公司</t>
  </si>
  <si>
    <t>黄石弘康中医医院</t>
  </si>
  <si>
    <t>[性状];[鉴别]（1）;[检查]水分;[含量测定]</t>
  </si>
  <si>
    <t>420200202110120006</t>
  </si>
  <si>
    <t>YP20210209</t>
  </si>
  <si>
    <t>统</t>
  </si>
  <si>
    <t>安徽济善堂中药科技有限公司</t>
  </si>
  <si>
    <t>黄石东方妇产医院</t>
  </si>
  <si>
    <t>有因应急监督抽检</t>
  </si>
  <si>
    <t>420200202110211008</t>
  </si>
  <si>
    <t>YP20210246</t>
  </si>
  <si>
    <t>盐酸氨溴索注射液</t>
  </si>
  <si>
    <t>2005062</t>
  </si>
  <si>
    <t>4ml:30mg</t>
  </si>
  <si>
    <t>注射剂</t>
  </si>
  <si>
    <t>低硼硅玻璃安瓿（棕色）</t>
  </si>
  <si>
    <t>国药准字H20051604</t>
  </si>
  <si>
    <t>天津药物研究院药业有限责任公司</t>
  </si>
  <si>
    <t>黄石广慈老年病医院有限公司</t>
  </si>
  <si>
    <t>中国药典2015年版二部及国家食品药品监督管理总局标准YBH00472014</t>
  </si>
  <si>
    <t>[性状];[鉴别]（2）（3）;[检查]不溶性微粒、pH值、无菌、细菌内毒素;[含量测定]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</si>
</sst>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1" formatCode="_ * #,##0_ ;_ * \-#,##0_ ;_ * &quot;-&quot;_ ;_ @_ "/>
    <numFmt numFmtId="177" formatCode="_ \¥* #,##0_ ;_ \¥* \-#,##0_ ;_ \¥* &quot;-&quot;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rgb="FFFFFFFF"/>
      <name val="宋体"/>
      <charset val="0"/>
    </font>
    <font>
      <b/>
      <sz val="11"/>
      <color rgb="FF3F3F3F"/>
      <name val="宋体"/>
      <charset val="0"/>
    </font>
    <font>
      <sz val="11"/>
      <color rgb="FF000000"/>
      <name val="宋体"/>
      <charset val="0"/>
    </font>
    <font>
      <sz val="11"/>
      <color rgb="FF9C0006"/>
      <name val="宋体"/>
      <charset val="0"/>
    </font>
    <font>
      <b/>
      <sz val="18"/>
      <color rgb="FF44546A"/>
      <name val="宋体"/>
      <charset val="134"/>
    </font>
    <font>
      <sz val="11"/>
      <color rgb="FF006100"/>
      <name val="宋体"/>
      <charset val="0"/>
    </font>
    <font>
      <i/>
      <sz val="11"/>
      <color rgb="FF7F7F7F"/>
      <name val="宋体"/>
      <charset val="0"/>
    </font>
    <font>
      <sz val="11"/>
      <color rgb="FF3F3F76"/>
      <name val="宋体"/>
      <charset val="0"/>
    </font>
    <font>
      <sz val="11"/>
      <color rgb="FF9C6500"/>
      <name val="宋体"/>
      <charset val="0"/>
    </font>
    <font>
      <u/>
      <sz val="11"/>
      <color rgb="FF0000FF"/>
      <name val="宋体"/>
      <charset val="134"/>
    </font>
    <font>
      <sz val="11"/>
      <color rgb="FFFA7D00"/>
      <name val="宋体"/>
      <charset val="0"/>
    </font>
    <font>
      <u/>
      <sz val="11"/>
      <color rgb="FF800080"/>
      <name val="宋体"/>
      <charset val="134"/>
    </font>
    <font>
      <b/>
      <sz val="11"/>
      <color rgb="FF000000"/>
      <name val="宋体"/>
      <charset val="0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5"/>
      <color rgb="FF44546A"/>
      <name val="宋体"/>
      <charset val="134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6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zoomScale="90" zoomScaleNormal="90" workbookViewId="0">
      <selection activeCell="K15" sqref="K15"/>
    </sheetView>
  </sheetViews>
  <sheetFormatPr defaultColWidth="9" defaultRowHeight="11.25"/>
  <cols>
    <col min="1" max="1" width="5.25" style="3" customWidth="1"/>
    <col min="2" max="2" width="14.625" style="3" customWidth="1"/>
    <col min="3" max="4" width="9" style="3"/>
    <col min="5" max="5" width="14.875" style="3" customWidth="1"/>
    <col min="6" max="6" width="9" style="3"/>
    <col min="7" max="7" width="14.5833333333333" style="3" customWidth="1"/>
    <col min="8" max="8" width="14" style="3" customWidth="1"/>
    <col min="9" max="9" width="18" style="3" customWidth="1"/>
    <col min="10" max="10" width="14.625" style="3" customWidth="1"/>
    <col min="11" max="11" width="9" style="3"/>
    <col min="12" max="12" width="10.375" style="3"/>
    <col min="13" max="13" width="17.075" style="3" customWidth="1"/>
    <col min="14" max="14" width="19.375" style="3" customWidth="1"/>
    <col min="15" max="15" width="9" style="3"/>
    <col min="16" max="16" width="16.375" style="3" customWidth="1"/>
    <col min="17" max="17" width="20.8333333333333" style="3" customWidth="1"/>
    <col min="18" max="18" width="14.25" style="3" customWidth="1"/>
    <col min="19" max="16384" width="9" style="3"/>
  </cols>
  <sheetData>
    <row r="1" s="1" customFormat="1" ht="43" customHeight="1" spans="1:19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="2" customFormat="1" ht="22.5" spans="1:19">
      <c r="A2" s="6">
        <v>1</v>
      </c>
      <c r="B2" s="6" t="s">
        <v>19</v>
      </c>
      <c r="C2" s="6" t="s">
        <v>20</v>
      </c>
      <c r="D2" s="7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11">
        <v>44141</v>
      </c>
      <c r="L2" s="6">
        <v>2022.1</v>
      </c>
      <c r="M2" s="11" t="s">
        <v>28</v>
      </c>
      <c r="N2" s="6" t="s">
        <v>29</v>
      </c>
      <c r="O2" s="11">
        <v>44377</v>
      </c>
      <c r="P2" s="6" t="s">
        <v>30</v>
      </c>
      <c r="Q2" s="6" t="s">
        <v>31</v>
      </c>
      <c r="R2" s="6" t="s">
        <v>32</v>
      </c>
      <c r="S2" s="11">
        <v>44391</v>
      </c>
    </row>
    <row r="3" s="2" customFormat="1" ht="45" spans="1:19">
      <c r="A3" s="6">
        <v>2</v>
      </c>
      <c r="B3" s="6" t="s">
        <v>19</v>
      </c>
      <c r="C3" s="6" t="s">
        <v>33</v>
      </c>
      <c r="D3" s="7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39</v>
      </c>
      <c r="J3" s="6" t="s">
        <v>40</v>
      </c>
      <c r="K3" s="11">
        <v>43832</v>
      </c>
      <c r="L3" s="6" t="s">
        <v>41</v>
      </c>
      <c r="M3" s="11" t="s">
        <v>42</v>
      </c>
      <c r="N3" s="6" t="s">
        <v>43</v>
      </c>
      <c r="O3" s="11">
        <v>44377</v>
      </c>
      <c r="P3" s="6" t="s">
        <v>44</v>
      </c>
      <c r="Q3" s="6" t="s">
        <v>45</v>
      </c>
      <c r="R3" s="6" t="s">
        <v>32</v>
      </c>
      <c r="S3" s="11">
        <v>44391</v>
      </c>
    </row>
    <row r="4" s="2" customFormat="1" ht="33.75" spans="1:19">
      <c r="A4" s="6">
        <v>3</v>
      </c>
      <c r="B4" s="6" t="s">
        <v>19</v>
      </c>
      <c r="C4" s="6" t="s">
        <v>46</v>
      </c>
      <c r="D4" s="7" t="s">
        <v>47</v>
      </c>
      <c r="E4" s="6" t="s">
        <v>48</v>
      </c>
      <c r="F4" s="6" t="s">
        <v>49</v>
      </c>
      <c r="G4" s="6" t="s">
        <v>50</v>
      </c>
      <c r="H4" s="6" t="s">
        <v>25</v>
      </c>
      <c r="I4" s="6" t="s">
        <v>51</v>
      </c>
      <c r="J4" s="6" t="s">
        <v>52</v>
      </c>
      <c r="K4" s="11">
        <v>44244</v>
      </c>
      <c r="L4" s="6">
        <v>2023.01</v>
      </c>
      <c r="M4" s="11" t="s">
        <v>53</v>
      </c>
      <c r="N4" s="6" t="s">
        <v>29</v>
      </c>
      <c r="O4" s="11">
        <v>44377</v>
      </c>
      <c r="P4" s="6" t="s">
        <v>54</v>
      </c>
      <c r="Q4" s="6" t="s">
        <v>55</v>
      </c>
      <c r="R4" s="6" t="s">
        <v>32</v>
      </c>
      <c r="S4" s="11">
        <v>44393</v>
      </c>
    </row>
    <row r="5" s="2" customFormat="1" ht="33.75" spans="1:19">
      <c r="A5" s="6">
        <v>4</v>
      </c>
      <c r="B5" s="6" t="s">
        <v>19</v>
      </c>
      <c r="C5" s="6" t="s">
        <v>56</v>
      </c>
      <c r="D5" s="7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11">
        <v>44097</v>
      </c>
      <c r="L5" s="6" t="s">
        <v>64</v>
      </c>
      <c r="M5" s="11" t="s">
        <v>65</v>
      </c>
      <c r="N5" s="6" t="s">
        <v>43</v>
      </c>
      <c r="O5" s="11">
        <v>44377</v>
      </c>
      <c r="P5" s="6" t="s">
        <v>30</v>
      </c>
      <c r="Q5" s="6" t="s">
        <v>66</v>
      </c>
      <c r="R5" s="6" t="s">
        <v>32</v>
      </c>
      <c r="S5" s="11">
        <v>44393</v>
      </c>
    </row>
    <row r="6" s="2" customFormat="1" ht="33.75" spans="1:19">
      <c r="A6" s="6">
        <v>5</v>
      </c>
      <c r="B6" s="6" t="s">
        <v>19</v>
      </c>
      <c r="C6" s="6" t="s">
        <v>67</v>
      </c>
      <c r="D6" s="7" t="s">
        <v>68</v>
      </c>
      <c r="E6" s="6" t="s">
        <v>69</v>
      </c>
      <c r="F6" s="6" t="s">
        <v>70</v>
      </c>
      <c r="G6" s="6" t="s">
        <v>71</v>
      </c>
      <c r="H6" s="6" t="s">
        <v>72</v>
      </c>
      <c r="I6" s="6" t="s">
        <v>73</v>
      </c>
      <c r="J6" s="6" t="s">
        <v>74</v>
      </c>
      <c r="K6" s="11">
        <v>44168</v>
      </c>
      <c r="L6" s="6">
        <v>2023.11</v>
      </c>
      <c r="M6" s="11" t="s">
        <v>75</v>
      </c>
      <c r="N6" s="6" t="s">
        <v>43</v>
      </c>
      <c r="O6" s="11">
        <v>44377</v>
      </c>
      <c r="P6" s="6" t="s">
        <v>76</v>
      </c>
      <c r="Q6" s="6" t="s">
        <v>77</v>
      </c>
      <c r="R6" s="6" t="s">
        <v>32</v>
      </c>
      <c r="S6" s="11">
        <v>44419</v>
      </c>
    </row>
    <row r="7" s="2" customFormat="1" ht="33.75" spans="1:19">
      <c r="A7" s="6">
        <v>6</v>
      </c>
      <c r="B7" s="6" t="s">
        <v>19</v>
      </c>
      <c r="C7" s="6" t="s">
        <v>78</v>
      </c>
      <c r="D7" s="7" t="s">
        <v>79</v>
      </c>
      <c r="E7" s="6" t="s">
        <v>80</v>
      </c>
      <c r="F7" s="6" t="s">
        <v>81</v>
      </c>
      <c r="G7" s="6" t="s">
        <v>82</v>
      </c>
      <c r="H7" s="6" t="s">
        <v>25</v>
      </c>
      <c r="I7" s="6" t="s">
        <v>83</v>
      </c>
      <c r="J7" s="6" t="s">
        <v>84</v>
      </c>
      <c r="K7" s="11">
        <v>44149</v>
      </c>
      <c r="L7" s="6" t="s">
        <v>85</v>
      </c>
      <c r="M7" s="11" t="s">
        <v>86</v>
      </c>
      <c r="N7" s="6" t="s">
        <v>43</v>
      </c>
      <c r="O7" s="11">
        <v>44377</v>
      </c>
      <c r="P7" s="6" t="s">
        <v>87</v>
      </c>
      <c r="Q7" s="6" t="s">
        <v>88</v>
      </c>
      <c r="R7" s="6" t="s">
        <v>32</v>
      </c>
      <c r="S7" s="11">
        <v>44419</v>
      </c>
    </row>
    <row r="8" s="2" customFormat="1" ht="22.5" spans="1:19">
      <c r="A8" s="6">
        <v>7</v>
      </c>
      <c r="B8" s="6" t="s">
        <v>19</v>
      </c>
      <c r="C8" s="6" t="s">
        <v>89</v>
      </c>
      <c r="D8" s="7" t="s">
        <v>90</v>
      </c>
      <c r="E8" s="6" t="s">
        <v>91</v>
      </c>
      <c r="F8" s="6" t="s">
        <v>92</v>
      </c>
      <c r="G8" s="6" t="s">
        <v>93</v>
      </c>
      <c r="H8" s="6" t="s">
        <v>25</v>
      </c>
      <c r="I8" s="6" t="s">
        <v>94</v>
      </c>
      <c r="J8" s="6" t="s">
        <v>95</v>
      </c>
      <c r="K8" s="11">
        <v>44281</v>
      </c>
      <c r="L8" s="6">
        <v>2023.02</v>
      </c>
      <c r="M8" s="11" t="s">
        <v>96</v>
      </c>
      <c r="N8" s="6" t="s">
        <v>97</v>
      </c>
      <c r="O8" s="11">
        <v>44447</v>
      </c>
      <c r="P8" s="6" t="s">
        <v>98</v>
      </c>
      <c r="Q8" s="6" t="s">
        <v>99</v>
      </c>
      <c r="R8" s="6" t="s">
        <v>32</v>
      </c>
      <c r="S8" s="11">
        <v>44467</v>
      </c>
    </row>
    <row r="9" s="2" customFormat="1" ht="22.5" spans="1:19">
      <c r="A9" s="6">
        <v>8</v>
      </c>
      <c r="B9" s="6" t="s">
        <v>19</v>
      </c>
      <c r="C9" s="6" t="s">
        <v>100</v>
      </c>
      <c r="D9" s="7" t="s">
        <v>101</v>
      </c>
      <c r="E9" s="6" t="s">
        <v>102</v>
      </c>
      <c r="F9" s="6" t="s">
        <v>103</v>
      </c>
      <c r="G9" s="6" t="s">
        <v>104</v>
      </c>
      <c r="H9" s="6" t="s">
        <v>105</v>
      </c>
      <c r="I9" s="6" t="s">
        <v>106</v>
      </c>
      <c r="J9" s="6" t="s">
        <v>107</v>
      </c>
      <c r="K9" s="11">
        <v>44177</v>
      </c>
      <c r="L9" s="6" t="s">
        <v>108</v>
      </c>
      <c r="M9" s="11" t="s">
        <v>109</v>
      </c>
      <c r="N9" s="6" t="s">
        <v>110</v>
      </c>
      <c r="O9" s="11">
        <v>44446</v>
      </c>
      <c r="P9" s="6" t="s">
        <v>111</v>
      </c>
      <c r="Q9" s="6" t="s">
        <v>112</v>
      </c>
      <c r="R9" s="6" t="s">
        <v>32</v>
      </c>
      <c r="S9" s="11">
        <v>44467</v>
      </c>
    </row>
    <row r="10" s="2" customFormat="1" ht="22.5" spans="1:19">
      <c r="A10" s="6">
        <v>9</v>
      </c>
      <c r="B10" s="6" t="s">
        <v>19</v>
      </c>
      <c r="C10" s="6" t="s">
        <v>113</v>
      </c>
      <c r="D10" s="7" t="s">
        <v>114</v>
      </c>
      <c r="E10" s="6" t="s">
        <v>115</v>
      </c>
      <c r="F10" s="6" t="s">
        <v>116</v>
      </c>
      <c r="G10" s="6" t="s">
        <v>117</v>
      </c>
      <c r="H10" s="6" t="s">
        <v>105</v>
      </c>
      <c r="I10" s="6" t="s">
        <v>118</v>
      </c>
      <c r="J10" s="6" t="s">
        <v>119</v>
      </c>
      <c r="K10" s="11">
        <v>43837</v>
      </c>
      <c r="L10" s="6" t="s">
        <v>120</v>
      </c>
      <c r="M10" s="11" t="s">
        <v>121</v>
      </c>
      <c r="N10" s="6" t="s">
        <v>110</v>
      </c>
      <c r="O10" s="11">
        <v>44446</v>
      </c>
      <c r="P10" s="6" t="s">
        <v>122</v>
      </c>
      <c r="Q10" s="6" t="s">
        <v>123</v>
      </c>
      <c r="R10" s="6" t="s">
        <v>32</v>
      </c>
      <c r="S10" s="11">
        <v>44469</v>
      </c>
    </row>
    <row r="11" s="2" customFormat="1" ht="33.75" spans="1:19">
      <c r="A11" s="6">
        <v>10</v>
      </c>
      <c r="B11" s="6" t="s">
        <v>19</v>
      </c>
      <c r="C11" s="6" t="s">
        <v>124</v>
      </c>
      <c r="D11" s="7" t="s">
        <v>125</v>
      </c>
      <c r="E11" s="6" t="s">
        <v>126</v>
      </c>
      <c r="F11" s="6" t="s">
        <v>127</v>
      </c>
      <c r="G11" s="6" t="s">
        <v>128</v>
      </c>
      <c r="H11" s="6" t="s">
        <v>105</v>
      </c>
      <c r="I11" s="6" t="s">
        <v>118</v>
      </c>
      <c r="J11" s="6" t="s">
        <v>129</v>
      </c>
      <c r="K11" s="11">
        <v>44081</v>
      </c>
      <c r="L11" s="6" t="s">
        <v>64</v>
      </c>
      <c r="M11" s="11" t="s">
        <v>121</v>
      </c>
      <c r="N11" s="6" t="s">
        <v>110</v>
      </c>
      <c r="O11" s="11">
        <v>44446</v>
      </c>
      <c r="P11" s="6" t="s">
        <v>122</v>
      </c>
      <c r="Q11" s="6" t="s">
        <v>130</v>
      </c>
      <c r="R11" s="6" t="s">
        <v>32</v>
      </c>
      <c r="S11" s="11">
        <v>44480</v>
      </c>
    </row>
    <row r="12" s="2" customFormat="1" ht="33.75" spans="1:19">
      <c r="A12" s="6">
        <v>11</v>
      </c>
      <c r="B12" s="6" t="s">
        <v>19</v>
      </c>
      <c r="C12" s="6" t="s">
        <v>131</v>
      </c>
      <c r="D12" s="7" t="s">
        <v>132</v>
      </c>
      <c r="E12" s="6" t="s">
        <v>133</v>
      </c>
      <c r="F12" s="6" t="s">
        <v>134</v>
      </c>
      <c r="G12" s="6" t="s">
        <v>135</v>
      </c>
      <c r="H12" s="6" t="s">
        <v>105</v>
      </c>
      <c r="I12" s="6" t="s">
        <v>106</v>
      </c>
      <c r="J12" s="6" t="s">
        <v>136</v>
      </c>
      <c r="K12" s="11">
        <v>44207</v>
      </c>
      <c r="L12" s="6" t="s">
        <v>137</v>
      </c>
      <c r="M12" s="11" t="s">
        <v>138</v>
      </c>
      <c r="N12" s="6" t="s">
        <v>110</v>
      </c>
      <c r="O12" s="11">
        <v>44446</v>
      </c>
      <c r="P12" s="6" t="s">
        <v>139</v>
      </c>
      <c r="Q12" s="6" t="s">
        <v>140</v>
      </c>
      <c r="R12" s="6" t="s">
        <v>32</v>
      </c>
      <c r="S12" s="11">
        <v>44480</v>
      </c>
    </row>
    <row r="13" s="2" customFormat="1" ht="33.75" spans="1:19">
      <c r="A13" s="6">
        <v>12</v>
      </c>
      <c r="B13" s="6" t="s">
        <v>19</v>
      </c>
      <c r="C13" s="6" t="s">
        <v>141</v>
      </c>
      <c r="D13" s="7" t="s">
        <v>142</v>
      </c>
      <c r="E13" s="6" t="s">
        <v>126</v>
      </c>
      <c r="F13" s="6" t="s">
        <v>143</v>
      </c>
      <c r="G13" s="6" t="s">
        <v>128</v>
      </c>
      <c r="H13" s="6" t="s">
        <v>105</v>
      </c>
      <c r="I13" s="6" t="s">
        <v>144</v>
      </c>
      <c r="J13" s="6" t="s">
        <v>145</v>
      </c>
      <c r="K13" s="11">
        <v>44374</v>
      </c>
      <c r="L13" s="12">
        <v>45047</v>
      </c>
      <c r="M13" s="11" t="s">
        <v>146</v>
      </c>
      <c r="N13" s="6" t="s">
        <v>110</v>
      </c>
      <c r="O13" s="11">
        <v>44446</v>
      </c>
      <c r="P13" s="6" t="s">
        <v>111</v>
      </c>
      <c r="Q13" s="6" t="s">
        <v>130</v>
      </c>
      <c r="R13" s="6" t="s">
        <v>32</v>
      </c>
      <c r="S13" s="11">
        <v>44480</v>
      </c>
    </row>
    <row r="14" s="2" customFormat="1" ht="22.5" spans="1:19">
      <c r="A14" s="6">
        <v>13</v>
      </c>
      <c r="B14" s="6" t="s">
        <v>19</v>
      </c>
      <c r="C14" s="6" t="s">
        <v>147</v>
      </c>
      <c r="D14" s="7" t="s">
        <v>148</v>
      </c>
      <c r="E14" s="6" t="s">
        <v>149</v>
      </c>
      <c r="F14" s="6" t="s">
        <v>150</v>
      </c>
      <c r="G14" s="6" t="s">
        <v>151</v>
      </c>
      <c r="H14" s="6" t="s">
        <v>152</v>
      </c>
      <c r="I14" s="6" t="s">
        <v>153</v>
      </c>
      <c r="J14" s="6" t="s">
        <v>154</v>
      </c>
      <c r="K14" s="11">
        <v>44203</v>
      </c>
      <c r="L14" s="6" t="s">
        <v>155</v>
      </c>
      <c r="M14" s="11" t="s">
        <v>156</v>
      </c>
      <c r="N14" s="6" t="s">
        <v>110</v>
      </c>
      <c r="O14" s="11">
        <v>44446</v>
      </c>
      <c r="P14" s="6" t="s">
        <v>111</v>
      </c>
      <c r="Q14" s="6" t="s">
        <v>157</v>
      </c>
      <c r="R14" s="6" t="s">
        <v>32</v>
      </c>
      <c r="S14" s="11">
        <v>44481</v>
      </c>
    </row>
    <row r="15" s="2" customFormat="1" ht="45" spans="1:19">
      <c r="A15" s="6">
        <v>14</v>
      </c>
      <c r="B15" s="6" t="s">
        <v>19</v>
      </c>
      <c r="C15" s="6" t="s">
        <v>158</v>
      </c>
      <c r="D15" s="7" t="s">
        <v>159</v>
      </c>
      <c r="E15" s="6" t="s">
        <v>160</v>
      </c>
      <c r="F15" s="6" t="s">
        <v>161</v>
      </c>
      <c r="G15" s="6" t="s">
        <v>162</v>
      </c>
      <c r="H15" s="6" t="s">
        <v>163</v>
      </c>
      <c r="I15" s="6" t="s">
        <v>164</v>
      </c>
      <c r="J15" s="6" t="s">
        <v>165</v>
      </c>
      <c r="K15" s="11">
        <v>44380</v>
      </c>
      <c r="L15" s="6">
        <v>2023.06</v>
      </c>
      <c r="M15" s="11" t="s">
        <v>166</v>
      </c>
      <c r="N15" s="6" t="s">
        <v>97</v>
      </c>
      <c r="O15" s="11">
        <v>44447</v>
      </c>
      <c r="P15" s="6" t="s">
        <v>167</v>
      </c>
      <c r="Q15" s="6" t="s">
        <v>168</v>
      </c>
      <c r="R15" s="6" t="s">
        <v>32</v>
      </c>
      <c r="S15" s="11">
        <v>44481</v>
      </c>
    </row>
    <row r="16" s="2" customFormat="1" ht="45" spans="1:19">
      <c r="A16" s="6">
        <v>15</v>
      </c>
      <c r="B16" s="6" t="s">
        <v>19</v>
      </c>
      <c r="C16" s="6" t="s">
        <v>169</v>
      </c>
      <c r="D16" s="7" t="s">
        <v>170</v>
      </c>
      <c r="E16" s="6" t="s">
        <v>171</v>
      </c>
      <c r="F16" s="6" t="s">
        <v>172</v>
      </c>
      <c r="G16" s="6" t="s">
        <v>173</v>
      </c>
      <c r="H16" s="6" t="s">
        <v>61</v>
      </c>
      <c r="I16" s="6" t="s">
        <v>174</v>
      </c>
      <c r="J16" s="6" t="s">
        <v>175</v>
      </c>
      <c r="K16" s="11">
        <v>44247</v>
      </c>
      <c r="L16" s="6" t="s">
        <v>176</v>
      </c>
      <c r="M16" s="11" t="s">
        <v>177</v>
      </c>
      <c r="N16" s="6" t="s">
        <v>110</v>
      </c>
      <c r="O16" s="11">
        <v>44446</v>
      </c>
      <c r="P16" s="6" t="s">
        <v>178</v>
      </c>
      <c r="Q16" s="6" t="s">
        <v>179</v>
      </c>
      <c r="R16" s="6" t="s">
        <v>32</v>
      </c>
      <c r="S16" s="11">
        <v>44481</v>
      </c>
    </row>
    <row r="17" s="2" customFormat="1" ht="22.5" spans="1:19">
      <c r="A17" s="6">
        <v>16</v>
      </c>
      <c r="B17" s="6" t="s">
        <v>19</v>
      </c>
      <c r="C17" s="6" t="s">
        <v>180</v>
      </c>
      <c r="D17" s="7" t="s">
        <v>181</v>
      </c>
      <c r="E17" s="6" t="s">
        <v>182</v>
      </c>
      <c r="F17" s="6" t="s">
        <v>183</v>
      </c>
      <c r="G17" s="6" t="s">
        <v>184</v>
      </c>
      <c r="H17" s="6" t="s">
        <v>185</v>
      </c>
      <c r="I17" s="6" t="s">
        <v>186</v>
      </c>
      <c r="J17" s="6" t="s">
        <v>187</v>
      </c>
      <c r="K17" s="11">
        <v>44189</v>
      </c>
      <c r="L17" s="6" t="s">
        <v>188</v>
      </c>
      <c r="M17" s="11" t="s">
        <v>156</v>
      </c>
      <c r="N17" s="6" t="s">
        <v>110</v>
      </c>
      <c r="O17" s="11">
        <v>44446</v>
      </c>
      <c r="P17" s="6" t="s">
        <v>111</v>
      </c>
      <c r="Q17" s="6" t="s">
        <v>189</v>
      </c>
      <c r="R17" s="6" t="s">
        <v>32</v>
      </c>
      <c r="S17" s="11">
        <v>44481</v>
      </c>
    </row>
    <row r="18" s="2" customFormat="1" ht="33.75" spans="1:19">
      <c r="A18" s="6">
        <v>17</v>
      </c>
      <c r="B18" s="6" t="s">
        <v>19</v>
      </c>
      <c r="C18" s="6" t="s">
        <v>190</v>
      </c>
      <c r="D18" s="7" t="s">
        <v>191</v>
      </c>
      <c r="E18" s="8" t="s">
        <v>192</v>
      </c>
      <c r="F18" s="6" t="s">
        <v>193</v>
      </c>
      <c r="G18" s="6">
        <v>0.015</v>
      </c>
      <c r="H18" s="6" t="s">
        <v>194</v>
      </c>
      <c r="I18" s="6" t="s">
        <v>195</v>
      </c>
      <c r="J18" s="6" t="s">
        <v>196</v>
      </c>
      <c r="K18" s="11">
        <v>44329</v>
      </c>
      <c r="L18" s="6">
        <v>2023.04</v>
      </c>
      <c r="M18" s="11" t="s">
        <v>166</v>
      </c>
      <c r="N18" s="6" t="s">
        <v>97</v>
      </c>
      <c r="O18" s="11">
        <v>44447</v>
      </c>
      <c r="P18" s="6" t="s">
        <v>54</v>
      </c>
      <c r="Q18" s="6" t="s">
        <v>197</v>
      </c>
      <c r="R18" s="6" t="s">
        <v>32</v>
      </c>
      <c r="S18" s="11">
        <v>44484</v>
      </c>
    </row>
    <row r="19" s="2" customFormat="1" ht="22.5" spans="1:19">
      <c r="A19" s="6">
        <v>18</v>
      </c>
      <c r="B19" s="6" t="s">
        <v>19</v>
      </c>
      <c r="C19" s="6" t="s">
        <v>198</v>
      </c>
      <c r="D19" s="7" t="s">
        <v>199</v>
      </c>
      <c r="E19" s="6" t="s">
        <v>200</v>
      </c>
      <c r="F19" s="6" t="s">
        <v>201</v>
      </c>
      <c r="G19" s="6" t="s">
        <v>202</v>
      </c>
      <c r="H19" s="6" t="s">
        <v>25</v>
      </c>
      <c r="I19" s="6" t="s">
        <v>203</v>
      </c>
      <c r="J19" s="6" t="s">
        <v>204</v>
      </c>
      <c r="K19" s="11">
        <v>44294</v>
      </c>
      <c r="L19" s="6">
        <v>2023.03</v>
      </c>
      <c r="M19" s="11" t="s">
        <v>205</v>
      </c>
      <c r="N19" s="6" t="s">
        <v>97</v>
      </c>
      <c r="O19" s="11">
        <v>44447</v>
      </c>
      <c r="P19" s="6" t="s">
        <v>54</v>
      </c>
      <c r="Q19" s="6" t="s">
        <v>206</v>
      </c>
      <c r="R19" s="6" t="s">
        <v>32</v>
      </c>
      <c r="S19" s="11">
        <v>44484</v>
      </c>
    </row>
    <row r="20" s="2" customFormat="1" ht="22.5" spans="1:19">
      <c r="A20" s="6">
        <v>19</v>
      </c>
      <c r="B20" s="6" t="s">
        <v>19</v>
      </c>
      <c r="C20" s="6" t="s">
        <v>207</v>
      </c>
      <c r="D20" s="7" t="s">
        <v>208</v>
      </c>
      <c r="E20" s="6" t="s">
        <v>209</v>
      </c>
      <c r="F20" s="6" t="s">
        <v>210</v>
      </c>
      <c r="G20" s="6" t="s">
        <v>211</v>
      </c>
      <c r="H20" s="6" t="s">
        <v>25</v>
      </c>
      <c r="I20" s="6" t="s">
        <v>212</v>
      </c>
      <c r="J20" s="6" t="s">
        <v>213</v>
      </c>
      <c r="K20" s="11">
        <v>44034</v>
      </c>
      <c r="L20" s="6" t="s">
        <v>214</v>
      </c>
      <c r="M20" s="11" t="s">
        <v>215</v>
      </c>
      <c r="N20" s="6" t="s">
        <v>216</v>
      </c>
      <c r="O20" s="11">
        <v>44469</v>
      </c>
      <c r="P20" s="6" t="s">
        <v>30</v>
      </c>
      <c r="Q20" s="6" t="s">
        <v>217</v>
      </c>
      <c r="R20" s="6" t="s">
        <v>32</v>
      </c>
      <c r="S20" s="11">
        <v>44489</v>
      </c>
    </row>
    <row r="21" s="2" customFormat="1" ht="22.5" spans="1:19">
      <c r="A21" s="6">
        <v>20</v>
      </c>
      <c r="B21" s="6" t="s">
        <v>19</v>
      </c>
      <c r="C21" s="6" t="s">
        <v>218</v>
      </c>
      <c r="D21" s="7" t="s">
        <v>219</v>
      </c>
      <c r="E21" s="6" t="s">
        <v>209</v>
      </c>
      <c r="F21" s="6" t="s">
        <v>220</v>
      </c>
      <c r="G21" s="6" t="s">
        <v>211</v>
      </c>
      <c r="H21" s="6" t="s">
        <v>25</v>
      </c>
      <c r="I21" s="6" t="s">
        <v>221</v>
      </c>
      <c r="J21" s="6" t="s">
        <v>222</v>
      </c>
      <c r="K21" s="11">
        <v>44186</v>
      </c>
      <c r="L21" s="6" t="s">
        <v>223</v>
      </c>
      <c r="M21" s="11" t="s">
        <v>224</v>
      </c>
      <c r="N21" s="6" t="s">
        <v>216</v>
      </c>
      <c r="O21" s="11">
        <v>44469</v>
      </c>
      <c r="P21" s="6" t="s">
        <v>30</v>
      </c>
      <c r="Q21" s="6" t="s">
        <v>217</v>
      </c>
      <c r="R21" s="6" t="s">
        <v>32</v>
      </c>
      <c r="S21" s="11">
        <v>44489</v>
      </c>
    </row>
    <row r="22" s="2" customFormat="1" ht="22.5" spans="1:19">
      <c r="A22" s="6">
        <v>21</v>
      </c>
      <c r="B22" s="6" t="s">
        <v>19</v>
      </c>
      <c r="C22" s="6" t="s">
        <v>225</v>
      </c>
      <c r="D22" s="7" t="s">
        <v>226</v>
      </c>
      <c r="E22" s="6" t="s">
        <v>227</v>
      </c>
      <c r="F22" s="6" t="s">
        <v>228</v>
      </c>
      <c r="G22" s="6" t="s">
        <v>229</v>
      </c>
      <c r="H22" s="6" t="s">
        <v>25</v>
      </c>
      <c r="I22" s="6" t="s">
        <v>230</v>
      </c>
      <c r="J22" s="6" t="s">
        <v>231</v>
      </c>
      <c r="K22" s="11">
        <v>44050</v>
      </c>
      <c r="L22" s="11">
        <v>44779</v>
      </c>
      <c r="M22" s="11" t="s">
        <v>232</v>
      </c>
      <c r="N22" s="6" t="s">
        <v>97</v>
      </c>
      <c r="O22" s="11">
        <v>44447</v>
      </c>
      <c r="P22" s="6" t="s">
        <v>233</v>
      </c>
      <c r="Q22" s="6" t="s">
        <v>234</v>
      </c>
      <c r="R22" s="6" t="s">
        <v>32</v>
      </c>
      <c r="S22" s="11">
        <v>44489</v>
      </c>
    </row>
    <row r="23" s="2" customFormat="1" ht="22.5" spans="1:19">
      <c r="A23" s="6">
        <v>22</v>
      </c>
      <c r="B23" s="6" t="s">
        <v>235</v>
      </c>
      <c r="C23" s="6" t="s">
        <v>236</v>
      </c>
      <c r="D23" s="7" t="s">
        <v>237</v>
      </c>
      <c r="E23" s="6" t="s">
        <v>238</v>
      </c>
      <c r="F23" s="6" t="s">
        <v>239</v>
      </c>
      <c r="G23" s="6" t="s">
        <v>240</v>
      </c>
      <c r="H23" s="6" t="s">
        <v>240</v>
      </c>
      <c r="I23" s="6" t="s">
        <v>241</v>
      </c>
      <c r="J23" s="6" t="s">
        <v>242</v>
      </c>
      <c r="K23" s="11">
        <v>44063</v>
      </c>
      <c r="L23" s="6" t="s">
        <v>242</v>
      </c>
      <c r="M23" s="11" t="s">
        <v>243</v>
      </c>
      <c r="N23" s="6" t="s">
        <v>244</v>
      </c>
      <c r="O23" s="11">
        <v>44483</v>
      </c>
      <c r="P23" s="6" t="s">
        <v>122</v>
      </c>
      <c r="Q23" s="6" t="s">
        <v>245</v>
      </c>
      <c r="R23" s="6" t="s">
        <v>32</v>
      </c>
      <c r="S23" s="11">
        <v>44497</v>
      </c>
    </row>
    <row r="24" s="2" customFormat="1" ht="22.5" spans="1:19">
      <c r="A24" s="6">
        <v>23</v>
      </c>
      <c r="B24" s="9" t="s">
        <v>235</v>
      </c>
      <c r="C24" s="9" t="s">
        <v>246</v>
      </c>
      <c r="D24" s="10" t="s">
        <v>247</v>
      </c>
      <c r="E24" s="9" t="s">
        <v>238</v>
      </c>
      <c r="F24" s="9" t="s">
        <v>239</v>
      </c>
      <c r="G24" s="9" t="s">
        <v>248</v>
      </c>
      <c r="H24" s="9" t="s">
        <v>240</v>
      </c>
      <c r="I24" s="9" t="s">
        <v>241</v>
      </c>
      <c r="J24" s="9" t="s">
        <v>242</v>
      </c>
      <c r="K24" s="13">
        <v>44056</v>
      </c>
      <c r="L24" s="9" t="s">
        <v>242</v>
      </c>
      <c r="M24" s="13" t="s">
        <v>249</v>
      </c>
      <c r="N24" s="6" t="s">
        <v>250</v>
      </c>
      <c r="O24" s="13">
        <v>44481</v>
      </c>
      <c r="P24" s="6" t="s">
        <v>122</v>
      </c>
      <c r="Q24" s="6" t="s">
        <v>245</v>
      </c>
      <c r="R24" s="6" t="s">
        <v>32</v>
      </c>
      <c r="S24" s="13">
        <v>44497</v>
      </c>
    </row>
    <row r="25" s="2" customFormat="1" ht="45" spans="1:19">
      <c r="A25" s="6">
        <v>24</v>
      </c>
      <c r="B25" s="9" t="s">
        <v>251</v>
      </c>
      <c r="C25" s="9" t="s">
        <v>252</v>
      </c>
      <c r="D25" s="10" t="s">
        <v>253</v>
      </c>
      <c r="E25" s="9" t="s">
        <v>254</v>
      </c>
      <c r="F25" s="9" t="s">
        <v>255</v>
      </c>
      <c r="G25" s="9" t="s">
        <v>256</v>
      </c>
      <c r="H25" s="9" t="s">
        <v>257</v>
      </c>
      <c r="I25" s="9" t="s">
        <v>258</v>
      </c>
      <c r="J25" s="9" t="s">
        <v>259</v>
      </c>
      <c r="K25" s="13">
        <v>43957</v>
      </c>
      <c r="L25" s="14">
        <v>45748</v>
      </c>
      <c r="M25" s="13" t="s">
        <v>260</v>
      </c>
      <c r="N25" s="6" t="s">
        <v>261</v>
      </c>
      <c r="O25" s="13">
        <v>44490</v>
      </c>
      <c r="P25" s="6" t="s">
        <v>262</v>
      </c>
      <c r="Q25" s="6" t="s">
        <v>263</v>
      </c>
      <c r="R25" s="6" t="s">
        <v>32</v>
      </c>
      <c r="S25" s="13">
        <v>44529</v>
      </c>
    </row>
  </sheetData>
  <conditionalFormatting sqref="B1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黄石港区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 </cp:lastModifiedBy>
  <dcterms:created xsi:type="dcterms:W3CDTF">2019-09-04T08:54:00Z</dcterms:created>
  <dcterms:modified xsi:type="dcterms:W3CDTF">2021-12-06T01:22:57Z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3985B29DE235446280B290AF78CCBE1D</vt:lpwstr>
  </property>
</Properties>
</file>